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0BEF2DF-3021-4CA3-BD2E-02EC899B58C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титульный лист" sheetId="5" r:id="rId1"/>
    <sheet name="Физкультурные мероприятия " sheetId="6" r:id="rId2"/>
    <sheet name="тестирование ГТО" sheetId="3" r:id="rId3"/>
  </sheets>
  <definedNames>
    <definedName name="_xlnm._FilterDatabase" localSheetId="1" hidden="1">'Физкультурные мероприятия '!$A$1:$C$296</definedName>
    <definedName name="_xlnm.Print_Area" localSheetId="0">'титульный лист'!$A$1:$K$30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<sst xmlns="http://schemas.openxmlformats.org/spreadsheetml/2006/main" count="653" uniqueCount="374">
  <si>
    <t>№ п/п</t>
  </si>
  <si>
    <t>Январь</t>
  </si>
  <si>
    <t>Февраль</t>
  </si>
  <si>
    <t>Март</t>
  </si>
  <si>
    <t>Апрель</t>
  </si>
  <si>
    <t>Май</t>
  </si>
  <si>
    <t>Август</t>
  </si>
  <si>
    <t>Сентябрь</t>
  </si>
  <si>
    <t>Первенство города по ОФП</t>
  </si>
  <si>
    <t>Октябрь</t>
  </si>
  <si>
    <t>Ноябрь</t>
  </si>
  <si>
    <t>Декабрь</t>
  </si>
  <si>
    <t>Городской спортивный праздник, посвященный Дню матери</t>
  </si>
  <si>
    <t>Соревнования по легкой атлетике, спринт, посвященные Дню физкультурника</t>
  </si>
  <si>
    <t xml:space="preserve">Спортивно-оздоровительные благотворительные мероприятия для детей Первоуральского центра "Росинка" </t>
  </si>
  <si>
    <t>Физкультурное мероприятие "Победа Папе!"</t>
  </si>
  <si>
    <t>ЯНВАРЬ</t>
  </si>
  <si>
    <t>ФЕВРАЛЬ</t>
  </si>
  <si>
    <t>Турнир по бадминтону среди женщин и девушек, посвященный "Международному женскому дню"</t>
  </si>
  <si>
    <t>Турнир по дартс, посвященный Дню города</t>
  </si>
  <si>
    <t xml:space="preserve">Соревнования по шахматам, посвященные Дню Победы </t>
  </si>
  <si>
    <t xml:space="preserve">Спортивное мероприятие по конькобежному спорту "Лед надежды нашей" среди жителей Новоуткинского СТУ </t>
  </si>
  <si>
    <t>Городской конкурс соревнование "Безопасное колесо"</t>
  </si>
  <si>
    <t>Мастер класс по городошному спорту среди городских оздоровительных лагерей с дневным пребыванием детей</t>
  </si>
  <si>
    <t>Физкультурно-спортивное мероприятие, посвященное Дню города</t>
  </si>
  <si>
    <t>Соревнования по волейболу, посвященные Дню пожилых людей</t>
  </si>
  <si>
    <t>Соревнования по городошному спорту, посвященные Дню пожилых людей</t>
  </si>
  <si>
    <t>Соревнования по шахматам, посвященные Дню пожилых людей</t>
  </si>
  <si>
    <t>Спортивно – культурное мероприятие, посвященное 4 ноября дню народного единства «Мы едины!»</t>
  </si>
  <si>
    <t>Веселые старты в рамках массового проката на коньках, посвященные Новому году</t>
  </si>
  <si>
    <t>Физкультурное мероприятие на беговелах "Победа-Маме!"</t>
  </si>
  <si>
    <t>Фестиваль национальных видов спорта "Спорт объединяет"</t>
  </si>
  <si>
    <t>Физкультурное мероприятие для пожилых, посвященное "Международному женскому дню 8 Марта"</t>
  </si>
  <si>
    <t xml:space="preserve"> КАЛЕНДАРНЫЙ  ПЛАН</t>
  </si>
  <si>
    <t>Директор Первоуральского муниципального бюджетного учреждения физической культуры и спорта "Старт"</t>
  </si>
  <si>
    <t>______________В.М.Пунин</t>
  </si>
  <si>
    <t>УТВЕРЖДАЮ:</t>
  </si>
  <si>
    <t>место проведения</t>
  </si>
  <si>
    <t>с/к "Уральский трубник"</t>
  </si>
  <si>
    <t>ЛБ «Бодрость»</t>
  </si>
  <si>
    <t>ФОК «Динур»</t>
  </si>
  <si>
    <t>ЦРДМ</t>
  </si>
  <si>
    <t>ТИР ПМК</t>
  </si>
  <si>
    <t>Выполнение нормативов ВФСК ГТО среди всех категорий населения, повещённое Дню Российского флага. Плавание</t>
  </si>
  <si>
    <t>ДВВС</t>
  </si>
  <si>
    <t>Тестирование ВФСК ГТО среди всех категорий населения. Туристский поход с проверкой туристских навыков</t>
  </si>
  <si>
    <t>Лесной массив ЛБ «Бодрость»</t>
  </si>
  <si>
    <t>Парк Новой культуры</t>
  </si>
  <si>
    <t>Физкультурное мероприятие в рамках в рамках Декады Спорта и Здоровья. Веселые старты "Зимние забавы"</t>
  </si>
  <si>
    <t>Физкультурное мероприятие в рамках в рамках Декады Спорта и Здоровья (скандинавская ходьба)</t>
  </si>
  <si>
    <t>Физкультурное мероприятие "День перед Рождеством"</t>
  </si>
  <si>
    <t>л/б "Бодрость"</t>
  </si>
  <si>
    <t>Физкультурное мероприятие - Веселые старты "Рождественские игры" среди жителей п.Билимбай</t>
  </si>
  <si>
    <t>ФОК "PRO-Движение"</t>
  </si>
  <si>
    <t>п. Новоуткинск</t>
  </si>
  <si>
    <t>лесной массив Вайнера</t>
  </si>
  <si>
    <t>Соревнования по зимнему волейболу на снегу (mix) среди команд учебных заведений в зачет Спартакиады КФК ГО Первоуральск</t>
  </si>
  <si>
    <t xml:space="preserve">Соревнования по зимнему волейболу на снегу (mix) среди команд трудовых коллективов в зачет Спартакиады КФК ГО Первоуральск </t>
  </si>
  <si>
    <t>Спортивно-оздоровительные благотворительные мероприятия для детей Первоуральского детского дома</t>
  </si>
  <si>
    <t>Спортивно-оздоровительные благотворительные мероприятия для детей из центра Росинка</t>
  </si>
  <si>
    <t xml:space="preserve">Первенство Новоуткинского СТУ по зимнему футболу   2тур  </t>
  </si>
  <si>
    <t xml:space="preserve">Физкультурное мероприятие на коньках среди клубов по месту жительства "Эстафета Чемпионов" </t>
  </si>
  <si>
    <t xml:space="preserve">Первенство Новоуткинского СТУ по зимнему футболу 5*5  2тур </t>
  </si>
  <si>
    <t>по согласованию</t>
  </si>
  <si>
    <t xml:space="preserve">Городское мероприятие "Зарядка с отделом правопорядка", посвященное Дню Защитника Отечества </t>
  </si>
  <si>
    <t xml:space="preserve">Первенство Новоуткинского СТУ по баскетболу  среди детей и подростков. 4тур </t>
  </si>
  <si>
    <t>Физкультурное мероприятие среди семейных команд, посвященное Дню Защитника Отечества</t>
  </si>
  <si>
    <t>Чемпионат города по дартс , посвященные 23 февраля и 8 марта</t>
  </si>
  <si>
    <t>Соревнования по легкой атлетике среди юношей и девушек 2006-2014г.р. и младше</t>
  </si>
  <si>
    <t>МАОУ СОШ№32</t>
  </si>
  <si>
    <t>Спортивное мероприятие в рамках празднования городского культурного праздника "Масленица", проводы русской зимы</t>
  </si>
  <si>
    <t>п.Магнитка</t>
  </si>
  <si>
    <t>МАРТ</t>
  </si>
  <si>
    <t>Первенство Новоуткинского СТУ по стрельбе из пневматической винтовки среди детей и подростков 6-7 классы</t>
  </si>
  <si>
    <t>Соревнования по дартс среди людей пожилого возраста</t>
  </si>
  <si>
    <t xml:space="preserve">Настольный теннис в зачет городской Спартакиады-2023 ГО Первоуральск среди предприятий и организаций </t>
  </si>
  <si>
    <t>с/к "PRO-Движение"</t>
  </si>
  <si>
    <t>ФОК «PRO: Движение»</t>
  </si>
  <si>
    <t>Соревнования по волейболу посвященное Международному женскому дню 8 марта. "Красоте все возрасты покорны"</t>
  </si>
  <si>
    <t>Первенство Новоуткинского СТУ по стрельбе из пневматической винтовки среди детей и подростков 8-9 классы</t>
  </si>
  <si>
    <t>Городские соревнования по настольному теннису</t>
  </si>
  <si>
    <t>ПМАОУ№32</t>
  </si>
  <si>
    <t>Фестиваль среди семейных команд "Мама, папа, я - ГТО сдает семья"</t>
  </si>
  <si>
    <t>Первенство Новоуткинского СТУ по стрельбе из пневматической винтовки среди детей и подростков 10-11 классы</t>
  </si>
  <si>
    <t>Соревнования по мини-футболу среди команд трудовых коллективов в зачет Спартакиады среди КФК ГО Первоуральск</t>
  </si>
  <si>
    <t>ФОК п.Билимбай</t>
  </si>
  <si>
    <t>ФОК "Динур"</t>
  </si>
  <si>
    <t>Военно - патриотическое мероприятие, посвященное Дню воссоединения Крыма с Россией</t>
  </si>
  <si>
    <t>Соревнования по футболу среди детских поселковых команд</t>
  </si>
  <si>
    <t>Турнир по футболу среди детей "Весенние каникулы"</t>
  </si>
  <si>
    <t>п.Самстрой</t>
  </si>
  <si>
    <t>Физкультурное мероприятие среди команд учреждений культуры ГО Первоуральск, посвященное "Дню работника культуры".</t>
  </si>
  <si>
    <t xml:space="preserve">Физкультурное мероприятие "Веселые старты" среди детей младшего школьного возраста.  </t>
  </si>
  <si>
    <t>Акция "Будь с ГТО"</t>
  </si>
  <si>
    <t>https://vk.com/gtopvk</t>
  </si>
  <si>
    <t>Физкультурное мероприятие. Соревнования по бочче. Среди лиц с ОВЗ</t>
  </si>
  <si>
    <t>Первенство Новоуткинского СТУ по дартс среди юношеских команд 2 группа</t>
  </si>
  <si>
    <t>Первенство Новоуткинского СТУ по дартс среди взрослых команд 1 группа</t>
  </si>
  <si>
    <t>Первенство Новоуткинского СТУ по стрельбе из пневматической винтовки среди детей и подростков. Финал 7-11 классы</t>
  </si>
  <si>
    <t>Первенство Новоуткинского СТУ по волейболу. 1 тур</t>
  </si>
  <si>
    <t>Фитнесс проект "Вдохни полной грудью"</t>
  </si>
  <si>
    <t>"Студенческие игры" между студентами ПМК и ППТ</t>
  </si>
  <si>
    <t>с/к "Хромпик"</t>
  </si>
  <si>
    <t>Мастер-класс по суставной гимнастике для людей пожилого возраста</t>
  </si>
  <si>
    <t>1000 шагов к жизни</t>
  </si>
  <si>
    <t>Первенство Новоуткинского СТУ по волейболу. 2 тур</t>
  </si>
  <si>
    <t>Соревнования по футболу среди поселковых команд</t>
  </si>
  <si>
    <t>"Фитнес с Кариной Рожковой"</t>
  </si>
  <si>
    <t>Первенство Новоуткинского СТУ по волейболу. 3 тур</t>
  </si>
  <si>
    <t>Мастер – класс по самообороне, посвященный Дню окончания битвы за Москву</t>
  </si>
  <si>
    <t>Соревнования по игре дартс в зачет Спартакиады городского округа Первоуральск среди людей с ограниченными возможностями здоровья</t>
  </si>
  <si>
    <t>Соревнования по настольному теннису в зачет Спартакиады городского округа Первоуральск среди людей с ограниченными возможностями здоровья</t>
  </si>
  <si>
    <t>Физкультурное мероприятие по игре в настольный теннис в зачет Спартакиады среди людей с ограниченными возможностями здоровья</t>
  </si>
  <si>
    <t>"Фитнес с Зыковой Юлией"</t>
  </si>
  <si>
    <t>Первенство Новоуткинского СТУ по волейболу. 4 тур</t>
  </si>
  <si>
    <t>"Фитнес - танцы с Сухаревой Анастасией"</t>
  </si>
  <si>
    <t>Первенство Новоуткинского СТУ по волейболу. 5 тур</t>
  </si>
  <si>
    <t>Физкультурное мероприятие "Знакомство с ГТО"</t>
  </si>
  <si>
    <t xml:space="preserve"> с/к "PRO-Движение"</t>
  </si>
  <si>
    <t>Турнир по футболу среди детей</t>
  </si>
  <si>
    <t>Физкультурное мероприятие, посвященное Дню победы , настольный теннис</t>
  </si>
  <si>
    <t>Кубок  Новоуткинского СТУ по волейболу, посвященный Дню Победы</t>
  </si>
  <si>
    <t>МАОУ СОШ №26</t>
  </si>
  <si>
    <t xml:space="preserve">Первенство Новоуткинского СТУ по легкой атлетике среди подростков. Спринт. </t>
  </si>
  <si>
    <t xml:space="preserve">Первенство Новоуткинского СТУ по легкой атлетике среди подростков. Бег на средние дистанции. </t>
  </si>
  <si>
    <t>Соревнования по легкоатлетическому многоборью в зачет Спартакиады среди КФК предприятий и организаций</t>
  </si>
  <si>
    <t>Личное первенство г. Первоуральска по фигурному катанию на коньках среди детей.</t>
  </si>
  <si>
    <t>Ледовый Дворец спорта</t>
  </si>
  <si>
    <t>Соревнования по легкоатлетическому многоборью в зачет Спартакиады среди КФК учебных заведений</t>
  </si>
  <si>
    <t xml:space="preserve">Городское физкультурное мероприятие среди клубов по месту жительства, посвященное открытию лагерной смены </t>
  </si>
  <si>
    <t>Первенство города по легкой атлетике памяти К.Г.Гайсина</t>
  </si>
  <si>
    <t>Физкультурно-спортивное мероприятие, посвященное Дню защиты детей "Здравствуй, лето!"</t>
  </si>
  <si>
    <t>Квест среди детей с дневным пребыванием на базе общеобразовательных организаций</t>
  </si>
  <si>
    <t>Физкультурное мероприятие Праздник двора</t>
  </si>
  <si>
    <t>ул. Луначарского</t>
  </si>
  <si>
    <t>Физкультурное мероприятие, посвященное Дню велосипеда</t>
  </si>
  <si>
    <t>Талица</t>
  </si>
  <si>
    <t>набережная</t>
  </si>
  <si>
    <t>Акция "самое необычное селфи спортивных секций", посвященная международному дню друзей</t>
  </si>
  <si>
    <t>Игры народов России, физкультурное мероприятие, посвященное Дню России</t>
  </si>
  <si>
    <t>Ночной велоквест</t>
  </si>
  <si>
    <t>"Лето с ГТО" Фестиваль ВФСК ГТО среди воспитанников летних оздоровительных лагерей</t>
  </si>
  <si>
    <t>Семейные старты, посвященные Дню молодежи</t>
  </si>
  <si>
    <t>10 000 шагов жизни, в рамках Всемирного дня борьбы с наркоманией</t>
  </si>
  <si>
    <t>Соревнования по стритболу, посвященные Дню физкультурника</t>
  </si>
  <si>
    <t>с/к "Уральский трубник</t>
  </si>
  <si>
    <t>Соревнования по футболу, посвященные Дню физкультурника</t>
  </si>
  <si>
    <t>Соревнования по дартс, посвященные Дню физкультурника</t>
  </si>
  <si>
    <t>Соревнования по настольному теннису, посвященные Дню физкультурника</t>
  </si>
  <si>
    <t>Соревнования по шахматам, посвященные Дню физкультурника</t>
  </si>
  <si>
    <t>Фестиваль ВФСК ГТО среди всех категорий населения, приуроченный к празднованию Дня физкультурника</t>
  </si>
  <si>
    <t>СЕНТЯБРЬ</t>
  </si>
  <si>
    <t>ОКТЯБРЬ</t>
  </si>
  <si>
    <t>Соревнования по стрельбе из лазерной винтовки, посвященные Дню пожилых людей</t>
  </si>
  <si>
    <t>Соревнования по настольному теннису, посвященные Дню пожилых людей</t>
  </si>
  <si>
    <t>Открытое первенство г. Первоуральска по хоккею с шайбой среди детских команд «Клюшки на лед!»</t>
  </si>
  <si>
    <t xml:space="preserve">Ледовый Дворец спорта </t>
  </si>
  <si>
    <t>Соревнования по волейболу среди команд девушек учебных заведений   в зачет Спартакиады среди КФК ГО Первоуральск</t>
  </si>
  <si>
    <t>ДЕКАБРЬ</t>
  </si>
  <si>
    <t>Фестиваль ВФСК ГТО среди людей с ограниченными возможностями здоровья посвященный Международному Дню Инвалидов</t>
  </si>
  <si>
    <t>Соревнования по волейболу среди команд юношей учебных заведений   в зачет Спартакиады среди КФК ГО Первоуральск</t>
  </si>
  <si>
    <t>Организация и проведение официальных физкультурно-массовых мероприятий</t>
  </si>
  <si>
    <t>мероприятие</t>
  </si>
  <si>
    <t xml:space="preserve">  2024 год</t>
  </si>
  <si>
    <t>Новогодние мероприятие среди людей пожилого возраста</t>
  </si>
  <si>
    <t xml:space="preserve">Открытие лыжного сезона </t>
  </si>
  <si>
    <t>Новогодние Веселые старты</t>
  </si>
  <si>
    <t>Кубок Новоуткинского СТУ по баскетболу 2 тур</t>
  </si>
  <si>
    <t>Первенство поселка по футболу среди юношеских команд. п.Билимбай</t>
  </si>
  <si>
    <t xml:space="preserve">Физкультурное мероприятие "Открытие зимнего сезона" </t>
  </si>
  <si>
    <t>Спортивное мероприятие "Веселые эстафеты", для жителей поселка Билимбай посвященные празднованию нового года «Олимпийский новый год»</t>
  </si>
  <si>
    <t>ПГООО  «Всероссийское общество инвалидов»</t>
  </si>
  <si>
    <t>Соревнования по шахматам в рамках Международного Дня инвалида. ВОИ</t>
  </si>
  <si>
    <t>ГАУ СО Со ЦСПСИД Росинка</t>
  </si>
  <si>
    <t>Физкультурное мероприятие среди детей с ОВЗ ГАУ СО Со ЦСПСИД Росинка</t>
  </si>
  <si>
    <t>Соревнования полоса препятсвий в рамках Международного Дня инвалида. ВОИ</t>
  </si>
  <si>
    <t>Соревнования по дартс в рамках Международного Дня инвалида. ВОИ</t>
  </si>
  <si>
    <t>Парк новой культуры</t>
  </si>
  <si>
    <t>Физкультурное мероприятие среди людей с ОВЗ. Скандинавская ходьба</t>
  </si>
  <si>
    <t>Первенство ГО Первоуральск по шашкам в зачет Спартакиады "Спорт для всех" среди людей с ОВЗ</t>
  </si>
  <si>
    <t>Соревнования по волейболу среди мужских команд  трудовых коллективов  в зачет Спартакиады среди КФК ГО Первоуральск</t>
  </si>
  <si>
    <t>Соревнование по легкоатлетическому троеборью, посвященное "Дню героев Отечества"</t>
  </si>
  <si>
    <t>"Полоса препятствия", посвященная "Дню героев Отечества"</t>
  </si>
  <si>
    <t>Соревнование по дартс, посвященное "Дню героев Отечества"</t>
  </si>
  <si>
    <t>Соревнование по перетягиванию каната, посвященное "Дню героев Отечества"</t>
  </si>
  <si>
    <t>Соревнования "День героя", настольный теннис</t>
  </si>
  <si>
    <t>"Веселые старты" среди воспитанников детских образовательных учреждений</t>
  </si>
  <si>
    <t>Физкультурные мероприятия, посвященные Новому году</t>
  </si>
  <si>
    <t>Физкультурное мероприятие для детей из детского дома "Росинка", посвященное Новому году</t>
  </si>
  <si>
    <t>лыжные трассы ул.Пархоменко</t>
  </si>
  <si>
    <t>Личное первенство г.Первоуральск по лыжным гонкам</t>
  </si>
  <si>
    <t>Новогодняя лыжная гонка среди детей г.Первоуральска</t>
  </si>
  <si>
    <t>Физкультурное мероприятие по плаванию в рамках Всемирного Дня инвалидов</t>
  </si>
  <si>
    <t>Открытые городской турнир  по хоккею с шайбой "Новогодняя Снегурочка" среди команд девушек</t>
  </si>
  <si>
    <t>Межмуниципальное первенство ГО Первоуральск по лыжным гонкам. Открытие зимнего сезона</t>
  </si>
  <si>
    <t>Стадион Хромпик</t>
  </si>
  <si>
    <t xml:space="preserve">Турнир по мини-футболу среди юношеских команд, посвященный «Дню народного единства» </t>
  </si>
  <si>
    <t>Открытые соревнования по волейболу среди любительских команд п.Билимбай;</t>
  </si>
  <si>
    <t>Кубок Новоуткинского СТУ по баскетболу 1 тур</t>
  </si>
  <si>
    <t>Физкультурно-спортивное мероприятие среди жителей города, посвященное открытию зимнего сезона</t>
  </si>
  <si>
    <t>Знакомство с ВФСК ГТО воспитанников МАДОУ "Деткий сад" "Чемпион ГТО"</t>
  </si>
  <si>
    <t>Соревнования по волейболу среди женских команд трудовых коллективов  в зачет Спартакиады среди КФК ГО Первоуральск</t>
  </si>
  <si>
    <t>НОЯБРЬ</t>
  </si>
  <si>
    <t>Первенство  Новоуткинского СТУ по волейболу. 5тур</t>
  </si>
  <si>
    <t>Первенство  Новоуткинского СТУ по волейболу. 4 тур</t>
  </si>
  <si>
    <t>Первенство  Новоуткинского СТУ по волейболу. 3 тур</t>
  </si>
  <si>
    <t>Спортивное мероприятие среди людей с ОВЗ по северной ходьбе</t>
  </si>
  <si>
    <t>Физкультурное мероприятие, посвященное Дню пожилых людей</t>
  </si>
  <si>
    <t>Соревнования г.Первоуральск по игре "Бочча" среди спортсменов с ограниченными возможностями здоровья</t>
  </si>
  <si>
    <t>Физкультурное мероприятие по плаванию, посвященное Дню пожилых людей</t>
  </si>
  <si>
    <t>"Активное долголетие" Фестиаль ВФСК ГТО среди людей пожилого возраста, посвященный празднованию Дня пожилых людей</t>
  </si>
  <si>
    <t xml:space="preserve">Массовые сроевнования по лекгой атлетике в рамках Всероссийского дня бега "Кросс наций" </t>
  </si>
  <si>
    <t>Культурно спортивное мероприятие для детей, посвященное 1 сентября «Новый учебный- день знаний» п.Билимбай;</t>
  </si>
  <si>
    <t>Первенство  Новоуткинского СТУ по волейболу. 2 тур</t>
  </si>
  <si>
    <t>Массовые сроевнования по лекгой атлетике в рамках Всероссийского дня бега "Кросс наций-" Новоуткинского СТУ.</t>
  </si>
  <si>
    <t>Первенство  Новоуткинского СТУ по волейболу. 1 тур</t>
  </si>
  <si>
    <t>по назначению</t>
  </si>
  <si>
    <t>Соревнования по легкой атлетике для людей с ОВЗ, посвященные дню бега «Кросс наций »</t>
  </si>
  <si>
    <t>Мастер класс по скандинавской ходьбе среди людей с ОВЗ</t>
  </si>
  <si>
    <t>Туристский поход среди людей с ОВЗ</t>
  </si>
  <si>
    <t>Соревнования по дартс среди жителей Первоуральск</t>
  </si>
  <si>
    <t>Фестиваль "Будь здоров!" среди студентов ПМК посвященный Дню трезвости</t>
  </si>
  <si>
    <t>Спортивное мероприятие среди  молодежи. Квест, посвященный Дню трезвости</t>
  </si>
  <si>
    <t>Велопробег, приуроченный ко "Всемирному дню без автомобиля"</t>
  </si>
  <si>
    <t>Физкультурное мероприятие среди детских команд, посвященное "Дню знаний"</t>
  </si>
  <si>
    <t>Массовое спортивное мероприятие по легкой атлетике в рамках Всероссийского дня бега "Кросс Наций" г.Первоуральск</t>
  </si>
  <si>
    <t>Первенство Новоуткинского СТУ по футболу 5 тур</t>
  </si>
  <si>
    <t>Мастер класс по фитнесу, посвященный Дню физкультурника</t>
  </si>
  <si>
    <t>Бег на выбывание, посвященный Дню физкультурника</t>
  </si>
  <si>
    <t>Соревнования по волейболу, среди женских команд посвященные Дню физкультурника</t>
  </si>
  <si>
    <t>Соревнования по волейболу, среди мужских команд посвященные Дню физкультурника</t>
  </si>
  <si>
    <t>Физкультурное мероприятие "Йога для пожилых"</t>
  </si>
  <si>
    <t>Мастер класс по суставной гимнастике, посвященный Дню пенсионера</t>
  </si>
  <si>
    <t>Физкультурное мероприятие День ходьбы</t>
  </si>
  <si>
    <t>Инклюзивное туристическое мероприятие "По Уральским тропам"</t>
  </si>
  <si>
    <t>Физкультурно-спортивное мероприятие среди людей пожилого возраста, посвященные "Декаде пожилого человека"</t>
  </si>
  <si>
    <t>Физкультурно- спортивный праздник , посвященный "Дню физкультурника"</t>
  </si>
  <si>
    <t>АВГУСТ</t>
  </si>
  <si>
    <t>ИТОГО ИЮЛЬ</t>
  </si>
  <si>
    <t>Первенство Новоуткинского СТУ по футболу 4 тур</t>
  </si>
  <si>
    <t>Первенство Новоуткинского СТУ по футболу 3 тур</t>
  </si>
  <si>
    <t>Первенство Новоуткинского СТУ по футболу 2 тур</t>
  </si>
  <si>
    <t>Первенство Новоуткинского СТУ по футболу 1 тур</t>
  </si>
  <si>
    <t xml:space="preserve">Физкультурные мероприятия, посвященные "Дню любви, семьи и верности" </t>
  </si>
  <si>
    <t>Турнир по шахматам, посвященный Дню города</t>
  </si>
  <si>
    <t>Открытое первенство города по волейболу, посвященное Дню города</t>
  </si>
  <si>
    <t>Открытый городской турнир по городошному спорту памяти Ю.Ф.Крапивина</t>
  </si>
  <si>
    <t>Спортивный квест среди городских оздоровительных лагерей с дневным пребыванием детей</t>
  </si>
  <si>
    <t>Праздник двора.ул. Прокатчиков</t>
  </si>
  <si>
    <t>Туристическая эстафета среди городских оздоровительных лагерей с дневным пребыванием детей</t>
  </si>
  <si>
    <t>Открытый городской турнир по волейболу среди женских команд Первоуральска</t>
  </si>
  <si>
    <t>ИЮЛЬ</t>
  </si>
  <si>
    <t xml:space="preserve">Соревнование по поднятию гири, посвящённое Культурно-спортивному празднику "Сабантуй" </t>
  </si>
  <si>
    <t>Бег по наклонному столбу - соревнования по национальным видам спорта в рамках культурно-спортивного праздника "Сабантуй"</t>
  </si>
  <si>
    <t>Борьба на руках - соревнования по национальным видам спорта в рамках культурно-спортивного праздника "Сабантуй"</t>
  </si>
  <si>
    <t>Ползание по вертикальному столбу - соревнования по национальным видам спорта в рамках культурно-спортивного праздника "Сабантуй"</t>
  </si>
  <si>
    <t>Физкультурно-спортивное мероприятие среди  детей. соревнования ОФП, посвященное Международному Олимпийскому дню.</t>
  </si>
  <si>
    <t>Пожарная эстафета среди  городских  лагерей с дневным пребыванием детей</t>
  </si>
  <si>
    <t>Фестиваль "Стартуй"  волейбол 3х3</t>
  </si>
  <si>
    <t>Фестиваль "Стартуй"  воркаут</t>
  </si>
  <si>
    <t>Фестиваль "Стартуй"  панна</t>
  </si>
  <si>
    <t>Фестиваль "Стартуй" баскетбол 3х3</t>
  </si>
  <si>
    <t>Соревнования по футболу, посвященные Дню футбола среди юношей 2014-2015 г.р.</t>
  </si>
  <si>
    <t>Соревнования по футболу, посвященные Дню футбола среди юношей 2012-2013 г.р.</t>
  </si>
  <si>
    <t>Соревнования по футболу, посвященные Дню футбола среди юношей 2010 -2011 г.р.</t>
  </si>
  <si>
    <t>Фестиваль "День рекордов" среди лагерей клубов по месту жительства</t>
  </si>
  <si>
    <t>Мероприятие посвященное Всемирному дню окружающей среды</t>
  </si>
  <si>
    <t>Физкультурное мероприятие, посвященное  «Дню защиты детей"</t>
  </si>
  <si>
    <t>Общегородской праздник, посвщенный Дню защиты детей</t>
  </si>
  <si>
    <t>Фестиваль ВФСК ГТО, приуроченный к  Дню защиты детей</t>
  </si>
  <si>
    <t>ИЮНЬ</t>
  </si>
  <si>
    <t>Первенство Дворца водных видов спорта по плаванию среди спортсменов секции плавания ПМБУ ФКиС "Старт"</t>
  </si>
  <si>
    <t>Легкоатлетическая эстафета «Вечерний Первоуральск» среди предприятий и ораганизаций</t>
  </si>
  <si>
    <t>Легкоатлетическая эстафета «Вечерний Первоуральск» среди обучающихся 9-11 классов</t>
  </si>
  <si>
    <t>Легкоатлетическая эстафета «Вечерний Первоуральск» среди обучающихся 6-8 классов</t>
  </si>
  <si>
    <t>Легкоатлетическая эстафета «Вечерний Первоуральск» среди воспитанников детских дошкольных учреждений</t>
  </si>
  <si>
    <t>Физкультурное мероприятие по спортивному ориентированию "Российский Азимут"</t>
  </si>
  <si>
    <t>"Майская прогулка" оздоровительное мероприятие</t>
  </si>
  <si>
    <t>Соревнований по дартс, посвященных Дню победы</t>
  </si>
  <si>
    <t xml:space="preserve">Мастер класс по футболу для детей </t>
  </si>
  <si>
    <t>Фестиваль среди значкистов ВФСК ГТО</t>
  </si>
  <si>
    <t>Турнир по волейболу среди лиц пожилого возраста</t>
  </si>
  <si>
    <t xml:space="preserve">Первенство г.Первоуральск по легкой атлетике </t>
  </si>
  <si>
    <t>Сорвенования по волейболу, в ракмках Дня открытых дверей</t>
  </si>
  <si>
    <t>Физкультурное мероприятие среди семейных команд. Фотоквест.</t>
  </si>
  <si>
    <t xml:space="preserve">Межмуниципальный турнир по волейболу среди девушек </t>
  </si>
  <si>
    <t>Товарищеская встреча по футболу среди клубов по месту жительства и секциями ПМБУ ФКиС "Старт"</t>
  </si>
  <si>
    <t xml:space="preserve">Квест игра для школьников </t>
  </si>
  <si>
    <t>МАЙ</t>
  </si>
  <si>
    <t>Открытые городские соревнования по хоккею с шайбой "Кубок вызова" среди дестких команд</t>
  </si>
  <si>
    <t>Соревнования  по плаванию среди команд предприятий в зачет Спартакиады среди КФК ГО Первоуральск</t>
  </si>
  <si>
    <t>Соревнования  по плаванию среди команд учебных заведений  в зачет Спартакиады среди КФК ГО Первоуральск</t>
  </si>
  <si>
    <t>Соревнования  по стрельбе из пневматической винтовки среди команд учебных заведений  в зачет Спартакиады среди КФК ГО Первоуральск</t>
  </si>
  <si>
    <t>Соревнования  по стрельбе из пневматической винтовки среди команд трудовых коллективов в зачет Спартакиады среди КФК ГО Первоуральск</t>
  </si>
  <si>
    <t xml:space="preserve">Награждение знаками отличия ВФСК "Готов к труду и обороне" (ГТО) </t>
  </si>
  <si>
    <t>Физкультурное мероприяьие по игре в дартс в зачет Спартакиады среди людей с ограниченными возможностями здоровья</t>
  </si>
  <si>
    <t>Физкультурное мероприятие Веселые старты,  посвященное "Дню космонавтики"</t>
  </si>
  <si>
    <t>Физкультурное мероприятие среди семейных команд.Семейный дартс</t>
  </si>
  <si>
    <t>1000 шагов к жизни среди жителей п.Билимбай</t>
  </si>
  <si>
    <t xml:space="preserve">Товарищеская встреча по футболу среди команды ПМБУ ФКиС "Старт" и клубов по месту жительства </t>
  </si>
  <si>
    <t>АПРЕЛЬ</t>
  </si>
  <si>
    <t xml:space="preserve">Четвертый этап Кубка «Надежды Урала» по лыжным гонкам, посвященный памяти первоуральского тренера по лыжным гонкам и биатлону Щенникова Александра Николаевича.
</t>
  </si>
  <si>
    <t>Физкультурное мероприятие "Самый сильный, самый гибкий , самый ловкий" среди детей дошкольного возраста детский сад. Пробное тестированиеВФСК ГТО №38</t>
  </si>
  <si>
    <t>Физкультурное мероприятие "Самый сильный, самый гибкий , самый ловкий" среди детей дошкольного возраста детский сад. Пробное тестированиеВФСК ГТО №14</t>
  </si>
  <si>
    <t>Физкультурное мероприятие "Самый сильный, самый гибкий , самый ловкий" среди детей дошкольного возраста детский сад. Пробное тестированиеВФСК ГТО №9</t>
  </si>
  <si>
    <t>Мастер класс по дыхательной гимнастике для людей пожилого возраста</t>
  </si>
  <si>
    <t>Соревнования по мини-футболу среди команд учебных заведений  в зачет Спартакиады среди КФК ГО Первоуральск</t>
  </si>
  <si>
    <t>Спартакиада, посвященной Дню ЖКХ. Городки</t>
  </si>
  <si>
    <t>Спартакиада, посвященная Дню ЖКХ. Толчек гири</t>
  </si>
  <si>
    <t>Спартакиада, посвященнаяй Дню ЖКХ. Кольцеброс</t>
  </si>
  <si>
    <t>Спартакиада, посвящення Дню ЖКХ. Полоса препятствий</t>
  </si>
  <si>
    <t>Скандинавская ходьба, мероприятие для лиц с ОВЗ</t>
  </si>
  <si>
    <t>Настольный теннис в зачет городской Спартакиады ГО Первоуральск среди учебных заведений</t>
  </si>
  <si>
    <t>Физкультурно-спортивное мероприятие посвященное Международному женскому дню 8 марта. "Красоте все возрасты покорны"</t>
  </si>
  <si>
    <t xml:space="preserve">Турнир по волейболу среди команд девушек , посвященный международному женскому дню </t>
  </si>
  <si>
    <t>Физкультурное мероприятие  среди семейных команд. Веселые старты"</t>
  </si>
  <si>
    <t>Физкультурное мероприятие на коньках среди обучающихся. Встречная эстафета 10х100</t>
  </si>
  <si>
    <t xml:space="preserve">Соревнования по стритболув зачет Спартакиады среди образовательных и учебных заведений </t>
  </si>
  <si>
    <t>Соревнования по стритболу в зачет Спартакиады  среди КФК предприятий и организаций</t>
  </si>
  <si>
    <t>Знакомство с ВФСК ГТО воспитанников МАДОУ "Детский сад""Чемпион ГТО"</t>
  </si>
  <si>
    <t xml:space="preserve">Соревнования лыжным гонкам в зачет Спартакиады среди образованительных и учебных заведений </t>
  </si>
  <si>
    <t>Соревнования лыжным гонкам в зачет Спартакиады среди КФК предприятий и организаций</t>
  </si>
  <si>
    <t>Соревнования по лыжным гонкам среди жителей Билимбаевского СТУ в рамках "Лыжня России"</t>
  </si>
  <si>
    <t>Всероссийская массовая лыжная гонка "Лыжня России" поселок Новоуткинск</t>
  </si>
  <si>
    <t>Физкультурное мероприятие среди людей с ограниченными возможностями здоровья в рамках Всероссийской массовой лыжной гонки "Лыжня России "</t>
  </si>
  <si>
    <t>Всероссийская массовая лыжная гонка "Лыжня России"г. Первоуральск</t>
  </si>
  <si>
    <t>Декада лыжного спорта "Лыжня России "</t>
  </si>
  <si>
    <t xml:space="preserve">Первенство Новоуткинского СТУ по баскетболу  среди детей и подростков. 3тур </t>
  </si>
  <si>
    <t xml:space="preserve">Физкультурно-оздоровительные благотворительные прокаы на коньках для детей Детского дома </t>
  </si>
  <si>
    <t>Соревнования по конькобежному спорту среди хоккеистов и конькобежцев в рамках Всероссийских массовых соревнований "Лед надежды нашей"</t>
  </si>
  <si>
    <t>Физкультурное мероприятие по конькобежному спорту среди жителей и команд предприятий и учреждений ГО Первоуральск в рамках Всероссийских массовых соревнований "Лед надежды нашей"</t>
  </si>
  <si>
    <t xml:space="preserve">Первенство Новоуткинского СТУ по баскетболу  среди детей и подростков. 2тур </t>
  </si>
  <si>
    <t>Физкультурное мероприятие по конькобежному спорту среди обучающихся образовательных учреждений в рамках Всероссийских массовых соревнований "Лед надежды нашей"</t>
  </si>
  <si>
    <t>Физкультурное мероприятие "Малые зимние Олимпийские игры" среди детских садов</t>
  </si>
  <si>
    <t>Соревнования по дартс среди команд учебных заведений  в зачет Спартакиады  КФК ГО Первоуральск</t>
  </si>
  <si>
    <t>Соревнования по дартс среди команд  трудовых коллективов в зачет Спартакиады  КФК ГО Первоуральск</t>
  </si>
  <si>
    <t xml:space="preserve">Первенство Новоуткинского СТУ по зимнему футболу  1 тур  </t>
  </si>
  <si>
    <t>Турнир по шахматам и шашкам среди людей пожилого возраста</t>
  </si>
  <si>
    <t>Физкультурное мероприятие "Веселы старты" среди обучающихся коррекционной школы</t>
  </si>
  <si>
    <t>Физкультурное мероприятие в рамках Всероссийского "Дня-снега" среди жителей п.Билимбай</t>
  </si>
  <si>
    <t>Физкультурное мероприятие в рамках Всероссийского "Дня-снега" Лыжные эстафеты</t>
  </si>
  <si>
    <t>Физкультурное мероприятие в рамках Всероссийского "Дня-снега" Веселые старты</t>
  </si>
  <si>
    <t xml:space="preserve">Первенство Новоуткинского СТУ по баскетболу  среди детей и подростков. 1тур </t>
  </si>
  <si>
    <t>Финал Кубка Новоуткинского СТУ по баскетболу  среди мужских команд</t>
  </si>
  <si>
    <t>Физкультурное новогоднее мероприятие подвижные игры, квест для жителей города</t>
  </si>
  <si>
    <t>Физкультурное мероприятие "На коньках в Новый год!"</t>
  </si>
  <si>
    <t xml:space="preserve">Организация и проведение официальных физкультурных мероприятий 2024 год
</t>
  </si>
  <si>
    <t>Физкультурное мероприятие, посвященное Дню матери. П.Билимбай</t>
  </si>
  <si>
    <t>Тестирование    ВФСК ГТО среди всех категорий населения, приуроченное к празднованию 10 летия комплекса ВФСК ГТО. Бег на лыжах.</t>
  </si>
  <si>
    <t>Зимний Фестиваль ВФСК ГТО среди всех категорий населения, приуроченный к празднованию 10 летия комплекса ВФСК ГТО. Зальные виды.</t>
  </si>
  <si>
    <t>Тестирование ВФСК ГТО среди студентов городского округа Первоуральск, приуроченное к празднованию  10 летия комплекса ВФСК ГТО. Бег на лыжах.</t>
  </si>
  <si>
    <t>Выполнение нормативов ВФСК ГТО среди обучающихся общеобразовательных организаций, приуроченное к празднованию  10 летия комплекса ВФСК ГТО. Бег на лыжах.</t>
  </si>
  <si>
    <t>Фестиваль ВФСК ГТО среди трудовых коллективов, приуроченный к празднованию  10 летия комплекса ВФСК ГТО</t>
  </si>
  <si>
    <t>Тестирование ВФСК ГТО среди обучающихся общеобразовательных организаций, приуроченное к празднованию 10 летия комплекса ВФСК ГТО. Зальные виды</t>
  </si>
  <si>
    <t>Выполнение нормативов ВФСК ГТО среди студентов городского округа Первоуральск, приуроченное к празднованиюя10 летия комплекса ВФСК ГТО. Зальные виды.</t>
  </si>
  <si>
    <t>Летний фестиваль ВФСК ГТО среди граждан, проживающих в сельской местности приуроченный к празднованию 10 летия комплекса ВФСК ГТО</t>
  </si>
  <si>
    <t>Тестирование ВФСК ГТО среди обучающихся общеобразовательных организаций, приуроченное к празднованию 10 летия комплекса ВФСК ГТО. Стрельба.</t>
  </si>
  <si>
    <t>Выполнение нормативов ВФСК ГТО среди студентов городского округа Первоуральск приуроченное к празднованию 10 летия комплекса ВФСК ГТО. Плавание</t>
  </si>
  <si>
    <t>Выполнение нормативов ВФСК ГТО среди обучающихся общеобразовательных организаций, приуроченное к празднованию 10 летия комплекса ВФСК ГТО. Плавание</t>
  </si>
  <si>
    <t>Выполнение нормативов ВФСК ГТО среди всех категорий населения, приуроченное к празднованию 10 летия комплекса ВФСК ГТО. Стрельба.</t>
  </si>
  <si>
    <t>Летний фестиваль ВФСК ГТО среди обучающихся общеобразовательных организаций, приуроченный к празднованию 10 летия комплекса ВФСК ГТО</t>
  </si>
  <si>
    <t>Выполнение нормативов ВФСК ГТО среди студентов городского округа Первоуральск приуроченное к празднованию 10 летия комплекса ВФСК ГТО. Стрельба</t>
  </si>
  <si>
    <t>Тестирование ВФСК ГТО среди обучающихся общеобразовательных организаций, приуроченное к празднованию 10 летия комплекса ВФСК ГТО. Легкая атлетика</t>
  </si>
  <si>
    <t>Выполнение нормативов ВФСК ГТО среди всех категорий населения, приуроченное к празднованию 10 летия комплекса ВФСК ГТО. Легкая атлетика</t>
  </si>
  <si>
    <t>Выполнение нормативов ВФСК ГТО среди студентов городского округа Первоуральск приуроченное к празднованию 10 летия комплекса ВФСК ГТО. Легкая атлетика</t>
  </si>
  <si>
    <t>Тестирование ВФСК ГТО среди обучающихся общеобразовательных организаций, приуроченное к празднованию 10 летия комплекса ВФСК ГТО. Стрельба</t>
  </si>
  <si>
    <t>Выполнение нормативов ВФСК ГТО среди всех категорий населения приуроченное к празднованию 10 летия комплекса ВФСК ГТО. Плавание</t>
  </si>
  <si>
    <t>Выполнение нормативов ВФСК ГТО среди обучающихся общеобразовательных организаций, приуроченное к празднованию 10 летия комплекса ВФСК ГТО. Зальные виды</t>
  </si>
  <si>
    <t>Выполнение нормативов ВФСК ГТО среди всех категорий населения приуроченное к празднованию 10 летия комплекса ВФСК ГТО. Бег на лыжах</t>
  </si>
  <si>
    <t>Выполнение нормативов ВФСК ГТО среди обучающихся общеобразовательных организаций, приуроченное к празднованию 10 летия комплекса ВФСК ГТО. Легкая атлетика.</t>
  </si>
  <si>
    <t>Выполнение нормативов ВФСК ГТО среди студентов городского округа Первоуральск, приуроченный к празднованию 10 летия комплекса ВФСК ГТО. Легкая атлетика.</t>
  </si>
  <si>
    <t>Выполнение нормативов ВФСК ГТО среди всех категорий населения (жители, студенты, трудовые коллективы), приуроченное к празднованию 10 летия комплекса ВФСК ГТО. Зальные виды.</t>
  </si>
  <si>
    <t>Выполнение нормативов ВФСК ГТО среди всех категорий населения, приуроченное к празднованию 10 летия комплекса ВФСК ГТО. Плавание.</t>
  </si>
  <si>
    <t>ОФИЦИАЛЬНЫХ                                                                                   СПОРТИВНЫХ  И          
 ФИЗКУЛЬТУРНЫХ 
МЕРОПРИЯТИЙ, 
мероприятий ВФСК ГТО
 Первоуральского муниципального бюджетного учреждения физической культуры и спорта "Старт"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</si>
</sst>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0"/>
      <name val="Arial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Arial"/>
      <family val="2"/>
      <charset val="204"/>
    </font>
    <font>
      <i/>
      <sz val="12"/>
      <name val="Arial"/>
      <family val="2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Liberation Serif"/>
      <family val="1"/>
      <charset val="204"/>
    </font>
    <font>
      <sz val="12"/>
      <color theme="10"/>
      <name val="Liberation Serif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22" fillId="0" borderId="0" applyNumberFormat="0" applyFill="0" applyBorder="0" applyAlignment="0" applyProtection="0"/>
    <xf numFmtId="0" fontId="25" fillId="0" borderId="0"/>
  </cellStyleXfs>
  <cellXfs count="80">
    <xf numFmtId="0" fontId="0" fillId="0" borderId="0" xfId="0"/>
    <xf numFmtId="0" fontId="6" fillId="0" borderId="0" xfId="1" applyFont="1"/>
    <xf numFmtId="0" fontId="7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horizontal="center" vertical="center" wrapText="1"/>
    </xf>
    <xf numFmtId="0" fontId="14" fillId="0" borderId="0" xfId="1" applyFont="1"/>
    <xf numFmtId="0" fontId="15" fillId="0" borderId="0" xfId="1" applyFont="1"/>
    <xf numFmtId="0" fontId="2" fillId="0" borderId="0" xfId="1" applyFont="1"/>
    <xf numFmtId="0" fontId="16" fillId="0" borderId="0" xfId="1" applyFont="1"/>
    <xf numFmtId="0" fontId="17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wrapText="1"/>
    </xf>
    <xf numFmtId="0" fontId="16" fillId="0" borderId="0" xfId="1" applyFont="1" applyAlignment="1">
      <alignment vertical="center" wrapText="1"/>
    </xf>
    <xf numFmtId="0" fontId="18" fillId="0" borderId="0" xfId="1" applyFont="1"/>
    <xf numFmtId="0" fontId="23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/>
    </xf>
    <xf numFmtId="0" fontId="21" fillId="0" borderId="2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horizontal="justify" vertical="top" wrapText="1"/>
    </xf>
    <xf numFmtId="0" fontId="21" fillId="0" borderId="8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justify" vertical="top" wrapText="1"/>
    </xf>
    <xf numFmtId="0" fontId="17" fillId="0" borderId="2" xfId="0" applyFont="1" applyFill="1" applyBorder="1" applyAlignment="1">
      <alignment wrapText="1"/>
    </xf>
    <xf numFmtId="0" fontId="21" fillId="0" borderId="8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18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wrapText="1"/>
    </xf>
    <xf numFmtId="0" fontId="21" fillId="0" borderId="0" xfId="0" applyFont="1" applyFill="1"/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</cellXfs>
  <cellStyles count="4">
    <cellStyle name="Гиперссылка 2" xfId="2" xr:uid="{D59E384E-328F-43F0-A9CB-899B6929E3FC}"/>
    <cellStyle name="Обычный" xfId="0" builtinId="0"/>
    <cellStyle name="Обычный 2" xfId="1" xr:uid="{1E824CC3-D6B2-4AB9-939C-BFDE3478861D}"/>
    <cellStyle name="Обычный 2 2" xfId="3" xr:uid="{566F3DF1-A3E6-4B91-89F2-B6692952C85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vk.com/gtopvk" TargetMode="External"/><Relationship Id="rId1" Type="http://schemas.openxmlformats.org/officeDocument/2006/relationships/hyperlink" Target="https://vk.com/gtopv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1CA9-8B8B-4B58-BBA8-4EC38E02687E}">
  <dimension ref="A2:K21"/>
  <sheetViews>
    <sheetView view="pageBreakPreview" zoomScale="90" zoomScaleNormal="100" zoomScaleSheetLayoutView="90" workbookViewId="0">
      <selection activeCell="A16" sqref="A16:K17"/>
    </sheetView>
  </sheetViews>
  <sheetFormatPr defaultColWidth="9.140625" defaultRowHeight="15" x14ac:dyDescent="0.2"/>
  <cols>
    <col min="1" max="1" width="9.28515625" style="1" customWidth="1"/>
    <col min="2" max="2" width="16.42578125" style="1" customWidth="1"/>
    <col min="3" max="3" width="4.140625" style="1" customWidth="1"/>
    <col min="4" max="4" width="8.5703125" style="1" customWidth="1"/>
    <col min="5" max="5" width="9.140625" style="1"/>
    <col min="6" max="6" width="14.85546875" style="1" customWidth="1"/>
    <col min="7" max="7" width="6.42578125" style="1" customWidth="1"/>
    <col min="8" max="8" width="9.140625" style="1"/>
    <col min="9" max="9" width="6.5703125" style="1" customWidth="1"/>
    <col min="10" max="10" width="7.42578125" style="1" customWidth="1"/>
    <col min="11" max="11" width="14.42578125" style="1" customWidth="1"/>
    <col min="12" max="16384" width="9.140625" style="1"/>
  </cols>
  <sheetData>
    <row r="2" spans="1:11" x14ac:dyDescent="0.2">
      <c r="A2" s="15"/>
      <c r="B2" s="11"/>
      <c r="C2" s="11"/>
      <c r="D2" s="11"/>
      <c r="E2" s="15"/>
      <c r="F2" s="11"/>
      <c r="G2" s="11"/>
      <c r="H2" s="11"/>
      <c r="I2" s="15" t="s">
        <v>36</v>
      </c>
      <c r="J2" s="11"/>
      <c r="K2" s="11"/>
    </row>
    <row r="3" spans="1:11" ht="51.75" customHeight="1" x14ac:dyDescent="0.25">
      <c r="A3" s="22"/>
      <c r="B3" s="22"/>
      <c r="C3" s="22"/>
      <c r="D3" s="14"/>
      <c r="E3" s="22"/>
      <c r="F3" s="22"/>
      <c r="G3" s="22"/>
      <c r="H3" s="13"/>
      <c r="I3" s="22" t="s">
        <v>34</v>
      </c>
      <c r="J3" s="22"/>
      <c r="K3" s="22"/>
    </row>
    <row r="4" spans="1:11" ht="22.5" customHeight="1" x14ac:dyDescent="0.25">
      <c r="A4" s="23"/>
      <c r="B4" s="23"/>
      <c r="C4" s="23"/>
      <c r="D4" s="12"/>
      <c r="E4" s="9"/>
      <c r="F4" s="10"/>
      <c r="G4" s="11"/>
      <c r="H4" s="10"/>
      <c r="I4" s="9" t="s">
        <v>35</v>
      </c>
    </row>
    <row r="13" spans="1:11" x14ac:dyDescent="0.2">
      <c r="A13" s="8"/>
      <c r="B13" s="8"/>
      <c r="C13" s="8"/>
      <c r="D13" s="8"/>
      <c r="E13" s="8"/>
      <c r="F13" s="8"/>
      <c r="G13" s="8"/>
    </row>
    <row r="14" spans="1:11" ht="25.5" x14ac:dyDescent="0.35">
      <c r="A14" s="19" t="s">
        <v>33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6.75" customHeight="1" x14ac:dyDescent="0.4">
      <c r="A15" s="7"/>
      <c r="B15" s="7"/>
      <c r="C15" s="7"/>
      <c r="D15" s="7"/>
      <c r="E15" s="21"/>
      <c r="F15" s="21"/>
      <c r="G15" s="21"/>
      <c r="H15" s="21"/>
    </row>
    <row r="16" spans="1:11" ht="18.75" customHeight="1" x14ac:dyDescent="0.2">
      <c r="A16" s="20" t="s">
        <v>373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177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18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6.25" x14ac:dyDescent="0.4">
      <c r="A19" s="4"/>
      <c r="B19" s="4"/>
      <c r="C19" s="5"/>
      <c r="D19" s="4"/>
      <c r="E19" s="4"/>
      <c r="F19" s="4"/>
      <c r="G19" s="4"/>
      <c r="H19" s="3"/>
      <c r="I19" s="3"/>
      <c r="J19" s="3"/>
      <c r="K19" s="3"/>
    </row>
    <row r="20" spans="1:11" ht="25.5" x14ac:dyDescent="0.35">
      <c r="A20" s="19" t="s">
        <v>163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8">
    <mergeCell ref="A14:K14"/>
    <mergeCell ref="A16:K17"/>
    <mergeCell ref="A20:K20"/>
    <mergeCell ref="E15:H15"/>
    <mergeCell ref="A3:C3"/>
    <mergeCell ref="A4:C4"/>
    <mergeCell ref="E3:G3"/>
    <mergeCell ref="I3:K3"/>
  </mergeCells>
  <printOptions horizontalCentered="1" verticalCentered="1"/>
  <pageMargins left="0.54" right="0.26" top="0.17" bottom="0.98425196850393704" header="0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33408-8DFA-42CE-9E2C-CC0C9F82A8DB}">
  <dimension ref="A1:C296"/>
  <sheetViews>
    <sheetView view="pageBreakPreview" topLeftCell="A139" zoomScaleNormal="100" zoomScaleSheetLayoutView="100" workbookViewId="0">
      <selection activeCell="C139" sqref="C139"/>
    </sheetView>
  </sheetViews>
  <sheetFormatPr defaultRowHeight="15.75" x14ac:dyDescent="0.25"/>
  <cols>
    <col min="1" max="1" width="7.140625" style="62" customWidth="1"/>
    <col min="2" max="2" width="108" style="62" customWidth="1"/>
    <col min="3" max="3" width="30.28515625" style="62" customWidth="1"/>
  </cols>
  <sheetData>
    <row r="1" spans="1:3" ht="29.25" customHeight="1" x14ac:dyDescent="0.25">
      <c r="A1" s="24" t="s">
        <v>346</v>
      </c>
      <c r="B1" s="24"/>
      <c r="C1" s="24"/>
    </row>
    <row r="2" spans="1:3" ht="54" customHeight="1" x14ac:dyDescent="0.25">
      <c r="A2" s="25" t="s">
        <v>16</v>
      </c>
      <c r="B2" s="25"/>
      <c r="C2" s="25"/>
    </row>
    <row r="3" spans="1:3" ht="43.5" customHeight="1" x14ac:dyDescent="0.25">
      <c r="A3" s="26">
        <v>1</v>
      </c>
      <c r="B3" s="27" t="s">
        <v>345</v>
      </c>
      <c r="C3" s="28" t="s">
        <v>38</v>
      </c>
    </row>
    <row r="4" spans="1:3" ht="45" customHeight="1" x14ac:dyDescent="0.25">
      <c r="A4" s="29">
        <v>2</v>
      </c>
      <c r="B4" s="27" t="s">
        <v>344</v>
      </c>
      <c r="C4" s="28" t="s">
        <v>47</v>
      </c>
    </row>
    <row r="5" spans="1:3" ht="43.5" customHeight="1" x14ac:dyDescent="0.25">
      <c r="A5" s="29">
        <v>3</v>
      </c>
      <c r="B5" s="27" t="s">
        <v>48</v>
      </c>
      <c r="C5" s="28" t="s">
        <v>47</v>
      </c>
    </row>
    <row r="6" spans="1:3" ht="42.75" customHeight="1" x14ac:dyDescent="0.25">
      <c r="A6" s="26">
        <v>4</v>
      </c>
      <c r="B6" s="27" t="s">
        <v>49</v>
      </c>
      <c r="C6" s="28" t="s">
        <v>47</v>
      </c>
    </row>
    <row r="7" spans="1:3" ht="26.25" customHeight="1" x14ac:dyDescent="0.25">
      <c r="A7" s="26">
        <v>5</v>
      </c>
      <c r="B7" s="27" t="s">
        <v>50</v>
      </c>
      <c r="C7" s="28" t="s">
        <v>51</v>
      </c>
    </row>
    <row r="8" spans="1:3" ht="45.75" customHeight="1" x14ac:dyDescent="0.25">
      <c r="A8" s="29">
        <v>6</v>
      </c>
      <c r="B8" s="27" t="s">
        <v>52</v>
      </c>
      <c r="C8" s="28" t="s">
        <v>53</v>
      </c>
    </row>
    <row r="9" spans="1:3" ht="45.75" customHeight="1" x14ac:dyDescent="0.25">
      <c r="A9" s="29">
        <v>7</v>
      </c>
      <c r="B9" s="30" t="s">
        <v>343</v>
      </c>
      <c r="C9" s="28" t="str">
        <f>C14</f>
        <v>с/к "Уральский трубник"</v>
      </c>
    </row>
    <row r="10" spans="1:3" ht="36.75" customHeight="1" x14ac:dyDescent="0.25">
      <c r="A10" s="26">
        <v>8</v>
      </c>
      <c r="B10" s="31" t="s">
        <v>342</v>
      </c>
      <c r="C10" s="28" t="s">
        <v>54</v>
      </c>
    </row>
    <row r="11" spans="1:3" ht="38.25" customHeight="1" x14ac:dyDescent="0.25">
      <c r="A11" s="26">
        <v>9</v>
      </c>
      <c r="B11" s="27" t="s">
        <v>341</v>
      </c>
      <c r="C11" s="28" t="s">
        <v>55</v>
      </c>
    </row>
    <row r="12" spans="1:3" ht="39.75" customHeight="1" x14ac:dyDescent="0.25">
      <c r="A12" s="29">
        <v>10</v>
      </c>
      <c r="B12" s="27" t="s">
        <v>340</v>
      </c>
      <c r="C12" s="28" t="s">
        <v>55</v>
      </c>
    </row>
    <row r="13" spans="1:3" ht="48.75" customHeight="1" x14ac:dyDescent="0.25">
      <c r="A13" s="29">
        <v>11</v>
      </c>
      <c r="B13" s="27" t="s">
        <v>339</v>
      </c>
      <c r="C13" s="28" t="s">
        <v>53</v>
      </c>
    </row>
    <row r="14" spans="1:3" ht="49.5" customHeight="1" x14ac:dyDescent="0.25">
      <c r="A14" s="26">
        <v>12</v>
      </c>
      <c r="B14" s="32" t="s">
        <v>338</v>
      </c>
      <c r="C14" s="28" t="s">
        <v>38</v>
      </c>
    </row>
    <row r="15" spans="1:3" ht="42" customHeight="1" x14ac:dyDescent="0.25">
      <c r="A15" s="26">
        <v>13</v>
      </c>
      <c r="B15" s="27" t="s">
        <v>337</v>
      </c>
      <c r="C15" s="28" t="s">
        <v>38</v>
      </c>
    </row>
    <row r="16" spans="1:3" ht="48.75" customHeight="1" x14ac:dyDescent="0.25">
      <c r="A16" s="29">
        <v>14</v>
      </c>
      <c r="B16" s="27" t="s">
        <v>56</v>
      </c>
      <c r="C16" s="28" t="s">
        <v>38</v>
      </c>
    </row>
    <row r="17" spans="1:3" ht="54" customHeight="1" x14ac:dyDescent="0.25">
      <c r="A17" s="29">
        <v>15</v>
      </c>
      <c r="B17" s="27" t="s">
        <v>57</v>
      </c>
      <c r="C17" s="28" t="s">
        <v>38</v>
      </c>
    </row>
    <row r="18" spans="1:3" ht="30.75" customHeight="1" x14ac:dyDescent="0.25">
      <c r="A18" s="26">
        <v>16</v>
      </c>
      <c r="B18" s="31" t="s">
        <v>336</v>
      </c>
      <c r="C18" s="28" t="s">
        <v>54</v>
      </c>
    </row>
    <row r="19" spans="1:3" ht="36.75" customHeight="1" x14ac:dyDescent="0.25">
      <c r="A19" s="26">
        <v>17</v>
      </c>
      <c r="B19" s="32" t="s">
        <v>58</v>
      </c>
      <c r="C19" s="28" t="s">
        <v>38</v>
      </c>
    </row>
    <row r="20" spans="1:3" ht="41.25" customHeight="1" x14ac:dyDescent="0.25">
      <c r="A20" s="29">
        <v>18</v>
      </c>
      <c r="B20" s="32" t="s">
        <v>59</v>
      </c>
      <c r="C20" s="28" t="s">
        <v>38</v>
      </c>
    </row>
    <row r="21" spans="1:3" ht="43.5" customHeight="1" x14ac:dyDescent="0.25">
      <c r="A21" s="29">
        <v>19</v>
      </c>
      <c r="B21" s="27" t="s">
        <v>335</v>
      </c>
      <c r="C21" s="28" t="s">
        <v>38</v>
      </c>
    </row>
    <row r="22" spans="1:3" ht="43.5" customHeight="1" x14ac:dyDescent="0.25">
      <c r="A22" s="26">
        <v>20</v>
      </c>
      <c r="B22" s="27" t="s">
        <v>334</v>
      </c>
      <c r="C22" s="28" t="s">
        <v>38</v>
      </c>
    </row>
    <row r="23" spans="1:3" ht="30" customHeight="1" x14ac:dyDescent="0.25">
      <c r="A23" s="26">
        <v>21</v>
      </c>
      <c r="B23" s="31" t="s">
        <v>60</v>
      </c>
      <c r="C23" s="28" t="s">
        <v>54</v>
      </c>
    </row>
    <row r="24" spans="1:3" ht="48" customHeight="1" x14ac:dyDescent="0.25">
      <c r="A24" s="29">
        <v>22</v>
      </c>
      <c r="B24" s="27" t="s">
        <v>61</v>
      </c>
      <c r="C24" s="28" t="s">
        <v>38</v>
      </c>
    </row>
    <row r="25" spans="1:3" ht="15" x14ac:dyDescent="0.25">
      <c r="A25" s="33" t="s">
        <v>17</v>
      </c>
      <c r="B25" s="34"/>
      <c r="C25" s="34"/>
    </row>
    <row r="26" spans="1:3" ht="30" x14ac:dyDescent="0.25">
      <c r="A26" s="27">
        <v>23</v>
      </c>
      <c r="B26" s="27" t="s">
        <v>333</v>
      </c>
      <c r="C26" s="28" t="s">
        <v>63</v>
      </c>
    </row>
    <row r="27" spans="1:3" ht="60.75" customHeight="1" x14ac:dyDescent="0.25">
      <c r="A27" s="31">
        <v>24</v>
      </c>
      <c r="B27" s="32" t="s">
        <v>332</v>
      </c>
      <c r="C27" s="28" t="s">
        <v>38</v>
      </c>
    </row>
    <row r="28" spans="1:3" ht="33.75" customHeight="1" x14ac:dyDescent="0.25">
      <c r="A28" s="27">
        <v>25</v>
      </c>
      <c r="B28" s="31" t="s">
        <v>331</v>
      </c>
      <c r="C28" s="28" t="s">
        <v>54</v>
      </c>
    </row>
    <row r="29" spans="1:3" ht="48" customHeight="1" x14ac:dyDescent="0.25">
      <c r="A29" s="27">
        <v>26</v>
      </c>
      <c r="B29" s="32" t="s">
        <v>330</v>
      </c>
      <c r="C29" s="28" t="s">
        <v>38</v>
      </c>
    </row>
    <row r="30" spans="1:3" ht="57.75" customHeight="1" x14ac:dyDescent="0.25">
      <c r="A30" s="31">
        <v>27</v>
      </c>
      <c r="B30" s="32" t="s">
        <v>329</v>
      </c>
      <c r="C30" s="28" t="s">
        <v>38</v>
      </c>
    </row>
    <row r="31" spans="1:3" ht="28.5" customHeight="1" x14ac:dyDescent="0.25">
      <c r="A31" s="27">
        <v>28</v>
      </c>
      <c r="B31" s="31" t="s">
        <v>62</v>
      </c>
      <c r="C31" s="28" t="s">
        <v>54</v>
      </c>
    </row>
    <row r="32" spans="1:3" ht="55.5" customHeight="1" x14ac:dyDescent="0.25">
      <c r="A32" s="27">
        <v>29</v>
      </c>
      <c r="B32" s="32" t="s">
        <v>14</v>
      </c>
      <c r="C32" s="28" t="s">
        <v>38</v>
      </c>
    </row>
    <row r="33" spans="1:3" ht="56.25" customHeight="1" x14ac:dyDescent="0.25">
      <c r="A33" s="31">
        <v>30</v>
      </c>
      <c r="B33" s="32" t="s">
        <v>328</v>
      </c>
      <c r="C33" s="28" t="s">
        <v>38</v>
      </c>
    </row>
    <row r="34" spans="1:3" ht="39.75" customHeight="1" x14ac:dyDescent="0.25">
      <c r="A34" s="27">
        <v>31</v>
      </c>
      <c r="B34" s="31" t="s">
        <v>327</v>
      </c>
      <c r="C34" s="28" t="s">
        <v>54</v>
      </c>
    </row>
    <row r="35" spans="1:3" ht="29.25" customHeight="1" x14ac:dyDescent="0.25">
      <c r="A35" s="27">
        <v>32</v>
      </c>
      <c r="B35" s="32" t="s">
        <v>326</v>
      </c>
      <c r="C35" s="28" t="s">
        <v>55</v>
      </c>
    </row>
    <row r="36" spans="1:3" ht="36" customHeight="1" x14ac:dyDescent="0.25">
      <c r="A36" s="31">
        <v>33</v>
      </c>
      <c r="B36" s="32" t="s">
        <v>325</v>
      </c>
      <c r="C36" s="28" t="s">
        <v>55</v>
      </c>
    </row>
    <row r="37" spans="1:3" ht="45" x14ac:dyDescent="0.25">
      <c r="A37" s="27">
        <v>34</v>
      </c>
      <c r="B37" s="32" t="s">
        <v>324</v>
      </c>
      <c r="C37" s="28" t="s">
        <v>55</v>
      </c>
    </row>
    <row r="38" spans="1:3" ht="33.75" customHeight="1" x14ac:dyDescent="0.25">
      <c r="A38" s="27">
        <v>35</v>
      </c>
      <c r="B38" s="32" t="s">
        <v>323</v>
      </c>
      <c r="C38" s="28" t="s">
        <v>54</v>
      </c>
    </row>
    <row r="39" spans="1:3" ht="38.25" customHeight="1" x14ac:dyDescent="0.25">
      <c r="A39" s="31">
        <v>36</v>
      </c>
      <c r="B39" s="32" t="s">
        <v>322</v>
      </c>
      <c r="C39" s="28" t="s">
        <v>63</v>
      </c>
    </row>
    <row r="40" spans="1:3" ht="30" x14ac:dyDescent="0.25">
      <c r="A40" s="27">
        <v>37</v>
      </c>
      <c r="B40" s="32" t="s">
        <v>321</v>
      </c>
      <c r="C40" s="28" t="s">
        <v>55</v>
      </c>
    </row>
    <row r="41" spans="1:3" ht="30" x14ac:dyDescent="0.25">
      <c r="A41" s="27">
        <v>38</v>
      </c>
      <c r="B41" s="32" t="s">
        <v>320</v>
      </c>
      <c r="C41" s="28" t="s">
        <v>55</v>
      </c>
    </row>
    <row r="42" spans="1:3" ht="30" x14ac:dyDescent="0.25">
      <c r="A42" s="31">
        <v>39</v>
      </c>
      <c r="B42" s="31" t="s">
        <v>319</v>
      </c>
      <c r="C42" s="28" t="s">
        <v>63</v>
      </c>
    </row>
    <row r="43" spans="1:3" ht="45.75" customHeight="1" x14ac:dyDescent="0.25">
      <c r="A43" s="27">
        <v>40</v>
      </c>
      <c r="B43" s="32" t="s">
        <v>64</v>
      </c>
      <c r="C43" s="28" t="s">
        <v>38</v>
      </c>
    </row>
    <row r="44" spans="1:3" ht="30" customHeight="1" x14ac:dyDescent="0.25">
      <c r="A44" s="27">
        <v>41</v>
      </c>
      <c r="B44" s="31" t="s">
        <v>65</v>
      </c>
      <c r="C44" s="28" t="s">
        <v>54</v>
      </c>
    </row>
    <row r="45" spans="1:3" ht="46.5" customHeight="1" x14ac:dyDescent="0.25">
      <c r="A45" s="31">
        <v>42</v>
      </c>
      <c r="B45" s="32" t="s">
        <v>318</v>
      </c>
      <c r="C45" s="28" t="s">
        <v>38</v>
      </c>
    </row>
    <row r="46" spans="1:3" ht="51.75" customHeight="1" x14ac:dyDescent="0.25">
      <c r="A46" s="27">
        <v>43</v>
      </c>
      <c r="B46" s="32" t="s">
        <v>317</v>
      </c>
      <c r="C46" s="28" t="s">
        <v>38</v>
      </c>
    </row>
    <row r="47" spans="1:3" ht="52.5" customHeight="1" x14ac:dyDescent="0.25">
      <c r="A47" s="27">
        <v>44</v>
      </c>
      <c r="B47" s="32" t="s">
        <v>66</v>
      </c>
      <c r="C47" s="28" t="s">
        <v>38</v>
      </c>
    </row>
    <row r="48" spans="1:3" ht="51.75" customHeight="1" x14ac:dyDescent="0.25">
      <c r="A48" s="31">
        <v>45</v>
      </c>
      <c r="B48" s="32" t="s">
        <v>316</v>
      </c>
      <c r="C48" s="28" t="s">
        <v>38</v>
      </c>
    </row>
    <row r="49" spans="1:3" ht="30" x14ac:dyDescent="0.25">
      <c r="A49" s="27">
        <v>46</v>
      </c>
      <c r="B49" s="32" t="s">
        <v>21</v>
      </c>
      <c r="C49" s="28" t="s">
        <v>54</v>
      </c>
    </row>
    <row r="50" spans="1:3" ht="42" customHeight="1" x14ac:dyDescent="0.25">
      <c r="A50" s="27">
        <v>47</v>
      </c>
      <c r="B50" s="32" t="s">
        <v>15</v>
      </c>
      <c r="C50" s="28" t="s">
        <v>38</v>
      </c>
    </row>
    <row r="51" spans="1:3" ht="34.5" customHeight="1" x14ac:dyDescent="0.25">
      <c r="A51" s="31">
        <v>48</v>
      </c>
      <c r="B51" s="31" t="s">
        <v>315</v>
      </c>
      <c r="C51" s="28" t="s">
        <v>38</v>
      </c>
    </row>
    <row r="52" spans="1:3" ht="41.25" customHeight="1" x14ac:dyDescent="0.25">
      <c r="A52" s="27">
        <v>49</v>
      </c>
      <c r="B52" s="32" t="s">
        <v>67</v>
      </c>
      <c r="C52" s="28" t="s">
        <v>38</v>
      </c>
    </row>
    <row r="53" spans="1:3" ht="30" x14ac:dyDescent="0.25">
      <c r="A53" s="27">
        <v>50</v>
      </c>
      <c r="B53" s="32" t="s">
        <v>68</v>
      </c>
      <c r="C53" s="28" t="s">
        <v>69</v>
      </c>
    </row>
    <row r="54" spans="1:3" ht="30" x14ac:dyDescent="0.25">
      <c r="A54" s="31">
        <v>51</v>
      </c>
      <c r="B54" s="32" t="s">
        <v>70</v>
      </c>
      <c r="C54" s="28" t="s">
        <v>47</v>
      </c>
    </row>
    <row r="55" spans="1:3" ht="30" x14ac:dyDescent="0.25">
      <c r="A55" s="27">
        <v>52</v>
      </c>
      <c r="B55" s="32" t="s">
        <v>70</v>
      </c>
      <c r="C55" s="28" t="s">
        <v>71</v>
      </c>
    </row>
    <row r="56" spans="1:3" ht="15" x14ac:dyDescent="0.25">
      <c r="A56" s="35" t="s">
        <v>72</v>
      </c>
      <c r="B56" s="36"/>
      <c r="C56" s="36"/>
    </row>
    <row r="57" spans="1:3" ht="30" x14ac:dyDescent="0.25">
      <c r="A57" s="37">
        <v>53</v>
      </c>
      <c r="B57" s="32" t="s">
        <v>73</v>
      </c>
      <c r="C57" s="28" t="s">
        <v>54</v>
      </c>
    </row>
    <row r="58" spans="1:3" ht="48" customHeight="1" x14ac:dyDescent="0.25">
      <c r="A58" s="29">
        <v>54</v>
      </c>
      <c r="B58" s="30" t="s">
        <v>74</v>
      </c>
      <c r="C58" s="28" t="s">
        <v>38</v>
      </c>
    </row>
    <row r="59" spans="1:3" ht="42.75" customHeight="1" x14ac:dyDescent="0.25">
      <c r="A59" s="29">
        <v>55</v>
      </c>
      <c r="B59" s="38" t="s">
        <v>75</v>
      </c>
      <c r="C59" s="28" t="s">
        <v>38</v>
      </c>
    </row>
    <row r="60" spans="1:3" ht="46.5" customHeight="1" x14ac:dyDescent="0.25">
      <c r="A60" s="37">
        <v>56</v>
      </c>
      <c r="B60" s="32" t="s">
        <v>18</v>
      </c>
      <c r="C60" s="28" t="s">
        <v>38</v>
      </c>
    </row>
    <row r="61" spans="1:3" ht="39.75" customHeight="1" x14ac:dyDescent="0.25">
      <c r="A61" s="29">
        <v>57</v>
      </c>
      <c r="B61" s="27" t="s">
        <v>314</v>
      </c>
      <c r="C61" s="28" t="s">
        <v>76</v>
      </c>
    </row>
    <row r="62" spans="1:3" ht="43.5" customHeight="1" x14ac:dyDescent="0.25">
      <c r="A62" s="29">
        <v>58</v>
      </c>
      <c r="B62" s="39" t="s">
        <v>313</v>
      </c>
      <c r="C62" s="28" t="s">
        <v>77</v>
      </c>
    </row>
    <row r="63" spans="1:3" ht="46.5" customHeight="1" x14ac:dyDescent="0.25">
      <c r="A63" s="29">
        <v>59</v>
      </c>
      <c r="B63" s="40" t="s">
        <v>78</v>
      </c>
      <c r="C63" s="28" t="s">
        <v>77</v>
      </c>
    </row>
    <row r="64" spans="1:3" ht="53.25" customHeight="1" x14ac:dyDescent="0.25">
      <c r="A64" s="29">
        <v>60</v>
      </c>
      <c r="B64" s="39" t="s">
        <v>32</v>
      </c>
      <c r="C64" s="28" t="s">
        <v>38</v>
      </c>
    </row>
    <row r="65" spans="1:3" ht="42" customHeight="1" x14ac:dyDescent="0.25">
      <c r="A65" s="29">
        <v>61</v>
      </c>
      <c r="B65" s="32" t="s">
        <v>79</v>
      </c>
      <c r="C65" s="28" t="s">
        <v>54</v>
      </c>
    </row>
    <row r="66" spans="1:3" ht="45.75" customHeight="1" x14ac:dyDescent="0.25">
      <c r="A66" s="37">
        <v>62</v>
      </c>
      <c r="B66" s="38" t="s">
        <v>312</v>
      </c>
      <c r="C66" s="28" t="s">
        <v>38</v>
      </c>
    </row>
    <row r="67" spans="1:3" ht="15" x14ac:dyDescent="0.25">
      <c r="A67" s="29">
        <v>63</v>
      </c>
      <c r="B67" s="27" t="s">
        <v>80</v>
      </c>
      <c r="C67" s="28" t="s">
        <v>81</v>
      </c>
    </row>
    <row r="68" spans="1:3" ht="47.25" customHeight="1" x14ac:dyDescent="0.25">
      <c r="A68" s="29">
        <v>64</v>
      </c>
      <c r="B68" s="27" t="s">
        <v>82</v>
      </c>
      <c r="C68" s="28" t="s">
        <v>38</v>
      </c>
    </row>
    <row r="69" spans="1:3" ht="39" customHeight="1" x14ac:dyDescent="0.25">
      <c r="A69" s="37">
        <v>65</v>
      </c>
      <c r="B69" s="27" t="s">
        <v>311</v>
      </c>
      <c r="C69" s="28" t="s">
        <v>38</v>
      </c>
    </row>
    <row r="70" spans="1:3" ht="37.5" customHeight="1" x14ac:dyDescent="0.25">
      <c r="A70" s="29">
        <v>66</v>
      </c>
      <c r="B70" s="27" t="s">
        <v>310</v>
      </c>
      <c r="C70" s="28" t="s">
        <v>38</v>
      </c>
    </row>
    <row r="71" spans="1:3" ht="37.5" customHeight="1" x14ac:dyDescent="0.25">
      <c r="A71" s="29">
        <v>67</v>
      </c>
      <c r="B71" s="27" t="s">
        <v>309</v>
      </c>
      <c r="C71" s="28" t="s">
        <v>38</v>
      </c>
    </row>
    <row r="72" spans="1:3" ht="44.25" customHeight="1" x14ac:dyDescent="0.25">
      <c r="A72" s="37">
        <v>68</v>
      </c>
      <c r="B72" s="27" t="s">
        <v>308</v>
      </c>
      <c r="C72" s="28" t="s">
        <v>38</v>
      </c>
    </row>
    <row r="73" spans="1:3" ht="42" customHeight="1" x14ac:dyDescent="0.25">
      <c r="A73" s="29">
        <v>69</v>
      </c>
      <c r="B73" s="27" t="s">
        <v>307</v>
      </c>
      <c r="C73" s="28" t="s">
        <v>38</v>
      </c>
    </row>
    <row r="74" spans="1:3" ht="30" x14ac:dyDescent="0.25">
      <c r="A74" s="29">
        <v>70</v>
      </c>
      <c r="B74" s="32" t="s">
        <v>83</v>
      </c>
      <c r="C74" s="28" t="s">
        <v>54</v>
      </c>
    </row>
    <row r="75" spans="1:3" ht="30" x14ac:dyDescent="0.25">
      <c r="A75" s="37">
        <v>71</v>
      </c>
      <c r="B75" s="27" t="s">
        <v>84</v>
      </c>
      <c r="C75" s="28" t="s">
        <v>85</v>
      </c>
    </row>
    <row r="76" spans="1:3" ht="30" x14ac:dyDescent="0.25">
      <c r="A76" s="29">
        <v>72</v>
      </c>
      <c r="B76" s="27" t="s">
        <v>306</v>
      </c>
      <c r="C76" s="28" t="s">
        <v>85</v>
      </c>
    </row>
    <row r="77" spans="1:3" ht="39.75" customHeight="1" x14ac:dyDescent="0.25">
      <c r="A77" s="29">
        <v>73</v>
      </c>
      <c r="B77" s="41" t="s">
        <v>30</v>
      </c>
      <c r="C77" s="28" t="s">
        <v>38</v>
      </c>
    </row>
    <row r="78" spans="1:3" ht="15" x14ac:dyDescent="0.25">
      <c r="A78" s="37">
        <v>74</v>
      </c>
      <c r="B78" s="27" t="s">
        <v>305</v>
      </c>
      <c r="C78" s="28" t="s">
        <v>86</v>
      </c>
    </row>
    <row r="79" spans="1:3" ht="30" x14ac:dyDescent="0.25">
      <c r="A79" s="29">
        <v>75</v>
      </c>
      <c r="B79" s="27" t="s">
        <v>87</v>
      </c>
      <c r="C79" s="28" t="s">
        <v>51</v>
      </c>
    </row>
    <row r="80" spans="1:3" ht="42" customHeight="1" x14ac:dyDescent="0.25">
      <c r="A80" s="29">
        <v>76</v>
      </c>
      <c r="B80" s="31" t="s">
        <v>304</v>
      </c>
      <c r="C80" s="28" t="s">
        <v>38</v>
      </c>
    </row>
    <row r="81" spans="1:3" ht="36.75" customHeight="1" x14ac:dyDescent="0.25">
      <c r="A81" s="37">
        <v>77</v>
      </c>
      <c r="B81" s="27" t="s">
        <v>88</v>
      </c>
      <c r="C81" s="28" t="s">
        <v>85</v>
      </c>
    </row>
    <row r="82" spans="1:3" ht="44.25" customHeight="1" x14ac:dyDescent="0.25">
      <c r="A82" s="29">
        <v>78</v>
      </c>
      <c r="B82" s="31" t="s">
        <v>303</v>
      </c>
      <c r="C82" s="28" t="s">
        <v>38</v>
      </c>
    </row>
    <row r="83" spans="1:3" ht="54" customHeight="1" x14ac:dyDescent="0.25">
      <c r="A83" s="29">
        <v>79</v>
      </c>
      <c r="B83" s="31" t="s">
        <v>302</v>
      </c>
      <c r="C83" s="28" t="s">
        <v>38</v>
      </c>
    </row>
    <row r="84" spans="1:3" ht="42" customHeight="1" x14ac:dyDescent="0.25">
      <c r="A84" s="37">
        <v>80</v>
      </c>
      <c r="B84" s="31" t="s">
        <v>89</v>
      </c>
      <c r="C84" s="28" t="s">
        <v>38</v>
      </c>
    </row>
    <row r="85" spans="1:3" ht="48" customHeight="1" x14ac:dyDescent="0.25">
      <c r="A85" s="29">
        <v>81</v>
      </c>
      <c r="B85" s="42" t="s">
        <v>301</v>
      </c>
      <c r="C85" s="18" t="s">
        <v>90</v>
      </c>
    </row>
    <row r="86" spans="1:3" ht="48" customHeight="1" x14ac:dyDescent="0.25">
      <c r="A86" s="29">
        <v>82</v>
      </c>
      <c r="B86" s="27" t="s">
        <v>91</v>
      </c>
      <c r="C86" s="28" t="s">
        <v>38</v>
      </c>
    </row>
    <row r="87" spans="1:3" ht="45" customHeight="1" x14ac:dyDescent="0.25">
      <c r="A87" s="29">
        <v>83</v>
      </c>
      <c r="B87" s="27" t="s">
        <v>92</v>
      </c>
      <c r="C87" s="28" t="s">
        <v>38</v>
      </c>
    </row>
    <row r="88" spans="1:3" ht="15" x14ac:dyDescent="0.25">
      <c r="A88" s="29">
        <v>84</v>
      </c>
      <c r="B88" s="27" t="s">
        <v>88</v>
      </c>
      <c r="C88" s="28" t="s">
        <v>85</v>
      </c>
    </row>
    <row r="89" spans="1:3" ht="43.5" customHeight="1" x14ac:dyDescent="0.25">
      <c r="A89" s="29">
        <v>85</v>
      </c>
      <c r="B89" s="31" t="s">
        <v>93</v>
      </c>
      <c r="C89" s="17" t="s">
        <v>94</v>
      </c>
    </row>
    <row r="90" spans="1:3" ht="46.5" customHeight="1" x14ac:dyDescent="0.25">
      <c r="A90" s="37">
        <v>86</v>
      </c>
      <c r="B90" s="31" t="s">
        <v>95</v>
      </c>
      <c r="C90" s="28" t="s">
        <v>38</v>
      </c>
    </row>
    <row r="91" spans="1:3" ht="30" x14ac:dyDescent="0.25">
      <c r="A91" s="29">
        <v>87</v>
      </c>
      <c r="B91" s="32" t="s">
        <v>96</v>
      </c>
      <c r="C91" s="28" t="s">
        <v>54</v>
      </c>
    </row>
    <row r="92" spans="1:3" ht="15" x14ac:dyDescent="0.25">
      <c r="A92" s="29">
        <v>88</v>
      </c>
      <c r="B92" s="32" t="s">
        <v>97</v>
      </c>
      <c r="C92" s="28" t="s">
        <v>54</v>
      </c>
    </row>
    <row r="93" spans="1:3" ht="30" x14ac:dyDescent="0.25">
      <c r="A93" s="37">
        <v>89</v>
      </c>
      <c r="B93" s="32" t="s">
        <v>98</v>
      </c>
      <c r="C93" s="28" t="s">
        <v>54</v>
      </c>
    </row>
    <row r="94" spans="1:3" ht="15" x14ac:dyDescent="0.25">
      <c r="A94" s="43"/>
      <c r="B94" s="33" t="s">
        <v>300</v>
      </c>
      <c r="C94" s="34"/>
    </row>
    <row r="95" spans="1:3" ht="30.75" customHeight="1" x14ac:dyDescent="0.25">
      <c r="A95" s="29">
        <v>90</v>
      </c>
      <c r="B95" s="44" t="s">
        <v>99</v>
      </c>
      <c r="C95" s="28" t="s">
        <v>54</v>
      </c>
    </row>
    <row r="96" spans="1:3" ht="47.25" customHeight="1" x14ac:dyDescent="0.25">
      <c r="A96" s="29">
        <v>91</v>
      </c>
      <c r="B96" s="27" t="s">
        <v>100</v>
      </c>
      <c r="C96" s="28" t="s">
        <v>38</v>
      </c>
    </row>
    <row r="97" spans="1:3" ht="39.75" customHeight="1" x14ac:dyDescent="0.25">
      <c r="A97" s="29">
        <v>92</v>
      </c>
      <c r="B97" s="30" t="s">
        <v>101</v>
      </c>
      <c r="C97" s="28" t="s">
        <v>38</v>
      </c>
    </row>
    <row r="98" spans="1:3" ht="32.25" customHeight="1" x14ac:dyDescent="0.25">
      <c r="A98" s="29">
        <v>93</v>
      </c>
      <c r="B98" s="45" t="s">
        <v>299</v>
      </c>
      <c r="C98" s="28" t="s">
        <v>102</v>
      </c>
    </row>
    <row r="99" spans="1:3" ht="44.25" customHeight="1" x14ac:dyDescent="0.25">
      <c r="A99" s="29">
        <v>94</v>
      </c>
      <c r="B99" s="31" t="s">
        <v>103</v>
      </c>
      <c r="C99" s="28" t="s">
        <v>38</v>
      </c>
    </row>
    <row r="100" spans="1:3" ht="39.75" customHeight="1" x14ac:dyDescent="0.25">
      <c r="A100" s="29">
        <v>95</v>
      </c>
      <c r="B100" s="30" t="s">
        <v>104</v>
      </c>
      <c r="C100" s="28" t="s">
        <v>38</v>
      </c>
    </row>
    <row r="101" spans="1:3" ht="38.25" customHeight="1" x14ac:dyDescent="0.25">
      <c r="A101" s="29">
        <v>96</v>
      </c>
      <c r="B101" s="44" t="s">
        <v>105</v>
      </c>
      <c r="C101" s="28" t="s">
        <v>54</v>
      </c>
    </row>
    <row r="102" spans="1:3" ht="15" x14ac:dyDescent="0.25">
      <c r="A102" s="29">
        <v>97</v>
      </c>
      <c r="B102" s="30" t="s">
        <v>298</v>
      </c>
      <c r="C102" s="28" t="s">
        <v>85</v>
      </c>
    </row>
    <row r="103" spans="1:3" ht="35.25" customHeight="1" x14ac:dyDescent="0.25">
      <c r="A103" s="29">
        <v>98</v>
      </c>
      <c r="B103" s="46" t="s">
        <v>297</v>
      </c>
      <c r="C103" s="28" t="s">
        <v>38</v>
      </c>
    </row>
    <row r="104" spans="1:3" ht="34.5" customHeight="1" x14ac:dyDescent="0.25">
      <c r="A104" s="29">
        <v>99</v>
      </c>
      <c r="B104" s="31" t="s">
        <v>106</v>
      </c>
      <c r="C104" s="28" t="s">
        <v>54</v>
      </c>
    </row>
    <row r="105" spans="1:3" ht="39" customHeight="1" x14ac:dyDescent="0.25">
      <c r="A105" s="29">
        <v>100</v>
      </c>
      <c r="B105" s="30" t="s">
        <v>107</v>
      </c>
      <c r="C105" s="28" t="s">
        <v>38</v>
      </c>
    </row>
    <row r="106" spans="1:3" ht="58.5" customHeight="1" x14ac:dyDescent="0.25">
      <c r="A106" s="29">
        <v>101</v>
      </c>
      <c r="B106" s="27" t="s">
        <v>296</v>
      </c>
      <c r="C106" s="28" t="s">
        <v>38</v>
      </c>
    </row>
    <row r="107" spans="1:3" ht="15" x14ac:dyDescent="0.25">
      <c r="A107" s="29">
        <v>102</v>
      </c>
      <c r="B107" s="44" t="s">
        <v>108</v>
      </c>
      <c r="C107" s="28" t="s">
        <v>54</v>
      </c>
    </row>
    <row r="108" spans="1:3" ht="25.5" customHeight="1" x14ac:dyDescent="0.25">
      <c r="A108" s="29">
        <v>103</v>
      </c>
      <c r="B108" s="31" t="s">
        <v>31</v>
      </c>
      <c r="C108" s="28" t="s">
        <v>38</v>
      </c>
    </row>
    <row r="109" spans="1:3" ht="51" customHeight="1" x14ac:dyDescent="0.25">
      <c r="A109" s="29">
        <v>104</v>
      </c>
      <c r="B109" s="30" t="s">
        <v>109</v>
      </c>
      <c r="C109" s="28" t="s">
        <v>38</v>
      </c>
    </row>
    <row r="110" spans="1:3" ht="42" customHeight="1" x14ac:dyDescent="0.25">
      <c r="A110" s="29">
        <v>105</v>
      </c>
      <c r="B110" s="31" t="s">
        <v>110</v>
      </c>
      <c r="C110" s="28" t="s">
        <v>38</v>
      </c>
    </row>
    <row r="111" spans="1:3" ht="59.25" customHeight="1" x14ac:dyDescent="0.25">
      <c r="A111" s="29">
        <v>106</v>
      </c>
      <c r="B111" s="31" t="s">
        <v>111</v>
      </c>
      <c r="C111" s="28" t="s">
        <v>38</v>
      </c>
    </row>
    <row r="112" spans="1:3" ht="51.75" customHeight="1" x14ac:dyDescent="0.25">
      <c r="A112" s="29">
        <v>107</v>
      </c>
      <c r="B112" s="31" t="s">
        <v>295</v>
      </c>
      <c r="C112" s="28" t="s">
        <v>38</v>
      </c>
    </row>
    <row r="113" spans="1:3" ht="46.5" customHeight="1" x14ac:dyDescent="0.25">
      <c r="A113" s="29">
        <v>108</v>
      </c>
      <c r="B113" s="31" t="s">
        <v>112</v>
      </c>
      <c r="C113" s="28" t="s">
        <v>38</v>
      </c>
    </row>
    <row r="114" spans="1:3" ht="45" customHeight="1" x14ac:dyDescent="0.25">
      <c r="A114" s="29">
        <v>109</v>
      </c>
      <c r="B114" s="47" t="s">
        <v>113</v>
      </c>
      <c r="C114" s="28" t="s">
        <v>38</v>
      </c>
    </row>
    <row r="115" spans="1:3" ht="35.25" customHeight="1" x14ac:dyDescent="0.25">
      <c r="A115" s="29">
        <v>110</v>
      </c>
      <c r="B115" s="44" t="s">
        <v>114</v>
      </c>
      <c r="C115" s="28" t="s">
        <v>54</v>
      </c>
    </row>
    <row r="116" spans="1:3" ht="53.25" customHeight="1" x14ac:dyDescent="0.25">
      <c r="A116" s="29">
        <v>111</v>
      </c>
      <c r="B116" s="32" t="s">
        <v>294</v>
      </c>
      <c r="C116" s="28" t="s">
        <v>38</v>
      </c>
    </row>
    <row r="117" spans="1:3" ht="44.25" customHeight="1" x14ac:dyDescent="0.25">
      <c r="A117" s="29">
        <v>112</v>
      </c>
      <c r="B117" s="30" t="s">
        <v>115</v>
      </c>
      <c r="C117" s="28" t="s">
        <v>38</v>
      </c>
    </row>
    <row r="118" spans="1:3" ht="50.25" customHeight="1" x14ac:dyDescent="0.25">
      <c r="A118" s="29">
        <v>113</v>
      </c>
      <c r="B118" s="27" t="s">
        <v>293</v>
      </c>
      <c r="C118" s="28" t="s">
        <v>38</v>
      </c>
    </row>
    <row r="119" spans="1:3" ht="51" customHeight="1" x14ac:dyDescent="0.25">
      <c r="A119" s="29">
        <v>114</v>
      </c>
      <c r="B119" s="27" t="s">
        <v>292</v>
      </c>
      <c r="C119" s="28" t="s">
        <v>38</v>
      </c>
    </row>
    <row r="120" spans="1:3" ht="27.75" customHeight="1" x14ac:dyDescent="0.25">
      <c r="A120" s="29">
        <v>115</v>
      </c>
      <c r="B120" s="44" t="s">
        <v>116</v>
      </c>
      <c r="C120" s="28" t="s">
        <v>54</v>
      </c>
    </row>
    <row r="121" spans="1:3" ht="38.25" customHeight="1" x14ac:dyDescent="0.25">
      <c r="A121" s="29">
        <v>116</v>
      </c>
      <c r="B121" s="27" t="s">
        <v>289</v>
      </c>
      <c r="C121" s="28" t="s">
        <v>156</v>
      </c>
    </row>
    <row r="122" spans="1:3" ht="15" x14ac:dyDescent="0.25">
      <c r="A122" s="29">
        <v>117</v>
      </c>
      <c r="B122" s="33" t="s">
        <v>288</v>
      </c>
      <c r="C122" s="34"/>
    </row>
    <row r="123" spans="1:3" ht="26.25" customHeight="1" x14ac:dyDescent="0.25">
      <c r="A123" s="29">
        <v>118</v>
      </c>
      <c r="B123" s="32" t="s">
        <v>287</v>
      </c>
      <c r="C123" s="28" t="s">
        <v>63</v>
      </c>
    </row>
    <row r="124" spans="1:3" ht="44.25" customHeight="1" x14ac:dyDescent="0.25">
      <c r="A124" s="29">
        <v>119</v>
      </c>
      <c r="B124" s="31" t="s">
        <v>286</v>
      </c>
      <c r="C124" s="28" t="s">
        <v>38</v>
      </c>
    </row>
    <row r="125" spans="1:3" ht="27.75" customHeight="1" x14ac:dyDescent="0.25">
      <c r="A125" s="29">
        <v>120</v>
      </c>
      <c r="B125" s="32" t="s">
        <v>117</v>
      </c>
      <c r="C125" s="28" t="s">
        <v>63</v>
      </c>
    </row>
    <row r="126" spans="1:3" ht="42" customHeight="1" x14ac:dyDescent="0.25">
      <c r="A126" s="29">
        <v>121</v>
      </c>
      <c r="B126" s="32" t="s">
        <v>285</v>
      </c>
      <c r="C126" s="28" t="s">
        <v>38</v>
      </c>
    </row>
    <row r="127" spans="1:3" ht="27.75" customHeight="1" x14ac:dyDescent="0.25">
      <c r="A127" s="29">
        <v>122</v>
      </c>
      <c r="B127" s="32" t="s">
        <v>285</v>
      </c>
      <c r="C127" s="28" t="s">
        <v>118</v>
      </c>
    </row>
    <row r="128" spans="1:3" ht="39" customHeight="1" x14ac:dyDescent="0.25">
      <c r="A128" s="29">
        <v>123</v>
      </c>
      <c r="B128" s="32" t="s">
        <v>119</v>
      </c>
      <c r="C128" s="28" t="s">
        <v>118</v>
      </c>
    </row>
    <row r="129" spans="1:3" ht="15" x14ac:dyDescent="0.25">
      <c r="A129" s="29">
        <v>124</v>
      </c>
      <c r="B129" s="48" t="s">
        <v>121</v>
      </c>
      <c r="C129" s="28" t="s">
        <v>122</v>
      </c>
    </row>
    <row r="130" spans="1:3" ht="30" x14ac:dyDescent="0.25">
      <c r="A130" s="29">
        <v>125</v>
      </c>
      <c r="B130" s="31" t="s">
        <v>123</v>
      </c>
      <c r="C130" s="28" t="s">
        <v>122</v>
      </c>
    </row>
    <row r="131" spans="1:3" ht="25.5" customHeight="1" x14ac:dyDescent="0.25">
      <c r="A131" s="29">
        <v>126</v>
      </c>
      <c r="B131" s="46" t="s">
        <v>284</v>
      </c>
      <c r="C131" s="28" t="s">
        <v>38</v>
      </c>
    </row>
    <row r="132" spans="1:3" ht="48.75" customHeight="1" x14ac:dyDescent="0.25">
      <c r="A132" s="29">
        <v>127</v>
      </c>
      <c r="B132" s="47" t="s">
        <v>22</v>
      </c>
      <c r="C132" s="28" t="s">
        <v>38</v>
      </c>
    </row>
    <row r="133" spans="1:3" ht="30" x14ac:dyDescent="0.25">
      <c r="A133" s="29">
        <v>128</v>
      </c>
      <c r="B133" s="31" t="s">
        <v>124</v>
      </c>
      <c r="C133" s="28" t="s">
        <v>122</v>
      </c>
    </row>
    <row r="134" spans="1:3" ht="34.5" customHeight="1" x14ac:dyDescent="0.25">
      <c r="A134" s="29">
        <v>129</v>
      </c>
      <c r="B134" s="31" t="s">
        <v>283</v>
      </c>
      <c r="C134" s="28" t="s">
        <v>118</v>
      </c>
    </row>
    <row r="135" spans="1:3" ht="53.25" customHeight="1" x14ac:dyDescent="0.25">
      <c r="A135" s="29">
        <v>130</v>
      </c>
      <c r="B135" s="32" t="s">
        <v>125</v>
      </c>
      <c r="C135" s="28" t="s">
        <v>38</v>
      </c>
    </row>
    <row r="136" spans="1:3" ht="45" customHeight="1" x14ac:dyDescent="0.25">
      <c r="A136" s="29">
        <v>131</v>
      </c>
      <c r="B136" s="32" t="s">
        <v>128</v>
      </c>
      <c r="C136" s="28" t="s">
        <v>38</v>
      </c>
    </row>
    <row r="137" spans="1:3" ht="45.75" customHeight="1" x14ac:dyDescent="0.25">
      <c r="A137" s="29">
        <v>132</v>
      </c>
      <c r="B137" s="32" t="s">
        <v>282</v>
      </c>
      <c r="C137" s="28" t="s">
        <v>38</v>
      </c>
    </row>
    <row r="138" spans="1:3" ht="32.25" customHeight="1" x14ac:dyDescent="0.25">
      <c r="A138" s="29">
        <v>133</v>
      </c>
      <c r="B138" s="31" t="s">
        <v>281</v>
      </c>
      <c r="C138" s="28" t="s">
        <v>38</v>
      </c>
    </row>
    <row r="139" spans="1:3" ht="39" customHeight="1" x14ac:dyDescent="0.25">
      <c r="A139" s="29">
        <v>134</v>
      </c>
      <c r="B139" s="32" t="s">
        <v>280</v>
      </c>
      <c r="C139" s="28" t="s">
        <v>38</v>
      </c>
    </row>
    <row r="140" spans="1:3" ht="15" x14ac:dyDescent="0.25">
      <c r="A140" s="29">
        <v>135</v>
      </c>
      <c r="B140" s="32" t="s">
        <v>279</v>
      </c>
      <c r="C140" s="28" t="s">
        <v>216</v>
      </c>
    </row>
    <row r="141" spans="1:3" ht="31.5" customHeight="1" x14ac:dyDescent="0.25">
      <c r="A141" s="29">
        <v>136</v>
      </c>
      <c r="B141" s="49" t="s">
        <v>129</v>
      </c>
      <c r="C141" s="28" t="s">
        <v>38</v>
      </c>
    </row>
    <row r="142" spans="1:3" ht="29.25" customHeight="1" x14ac:dyDescent="0.25">
      <c r="A142" s="29">
        <v>137</v>
      </c>
      <c r="B142" s="50" t="s">
        <v>278</v>
      </c>
      <c r="C142" s="28" t="s">
        <v>38</v>
      </c>
    </row>
    <row r="143" spans="1:3" ht="27.75" customHeight="1" x14ac:dyDescent="0.25">
      <c r="A143" s="29">
        <v>138</v>
      </c>
      <c r="B143" s="51" t="s">
        <v>20</v>
      </c>
      <c r="C143" s="28" t="s">
        <v>38</v>
      </c>
    </row>
    <row r="144" spans="1:3" ht="41.25" customHeight="1" x14ac:dyDescent="0.25">
      <c r="A144" s="29">
        <v>139</v>
      </c>
      <c r="B144" s="51" t="s">
        <v>120</v>
      </c>
      <c r="C144" s="28" t="s">
        <v>38</v>
      </c>
    </row>
    <row r="145" spans="1:3" ht="41.25" customHeight="1" x14ac:dyDescent="0.25">
      <c r="A145" s="29">
        <v>140</v>
      </c>
      <c r="B145" s="30" t="s">
        <v>126</v>
      </c>
      <c r="C145" s="28" t="s">
        <v>127</v>
      </c>
    </row>
    <row r="146" spans="1:3" ht="27.75" customHeight="1" x14ac:dyDescent="0.25">
      <c r="A146" s="29">
        <v>141</v>
      </c>
      <c r="B146" s="32" t="s">
        <v>277</v>
      </c>
      <c r="C146" s="28" t="s">
        <v>216</v>
      </c>
    </row>
    <row r="147" spans="1:3" ht="41.25" customHeight="1" x14ac:dyDescent="0.25">
      <c r="A147" s="29">
        <v>142</v>
      </c>
      <c r="B147" s="31" t="s">
        <v>276</v>
      </c>
      <c r="C147" s="28" t="s">
        <v>38</v>
      </c>
    </row>
    <row r="148" spans="1:3" ht="30" x14ac:dyDescent="0.25">
      <c r="A148" s="29">
        <v>143</v>
      </c>
      <c r="B148" s="50" t="s">
        <v>275</v>
      </c>
      <c r="C148" s="28" t="s">
        <v>216</v>
      </c>
    </row>
    <row r="149" spans="1:3" ht="45.75" customHeight="1" x14ac:dyDescent="0.25">
      <c r="A149" s="29">
        <v>144</v>
      </c>
      <c r="B149" s="50" t="s">
        <v>274</v>
      </c>
      <c r="C149" s="28" t="s">
        <v>216</v>
      </c>
    </row>
    <row r="150" spans="1:3" ht="30" x14ac:dyDescent="0.25">
      <c r="A150" s="29">
        <v>145</v>
      </c>
      <c r="B150" s="50" t="s">
        <v>273</v>
      </c>
      <c r="C150" s="28" t="s">
        <v>216</v>
      </c>
    </row>
    <row r="151" spans="1:3" ht="30" x14ac:dyDescent="0.25">
      <c r="A151" s="29">
        <v>146</v>
      </c>
      <c r="B151" s="52" t="s">
        <v>272</v>
      </c>
      <c r="C151" s="28" t="s">
        <v>216</v>
      </c>
    </row>
    <row r="152" spans="1:3" ht="30" x14ac:dyDescent="0.25">
      <c r="A152" s="29">
        <v>147</v>
      </c>
      <c r="B152" s="52" t="s">
        <v>271</v>
      </c>
      <c r="C152" s="28" t="s">
        <v>44</v>
      </c>
    </row>
    <row r="153" spans="1:3" ht="15" x14ac:dyDescent="0.25">
      <c r="A153" s="35" t="s">
        <v>270</v>
      </c>
      <c r="B153" s="36"/>
      <c r="C153" s="36"/>
    </row>
    <row r="154" spans="1:3" ht="48" customHeight="1" x14ac:dyDescent="0.25">
      <c r="A154" s="29">
        <v>148</v>
      </c>
      <c r="B154" s="27" t="s">
        <v>269</v>
      </c>
      <c r="C154" s="28" t="s">
        <v>38</v>
      </c>
    </row>
    <row r="155" spans="1:3" ht="15" x14ac:dyDescent="0.25">
      <c r="A155" s="29">
        <v>149</v>
      </c>
      <c r="B155" s="31" t="s">
        <v>130</v>
      </c>
      <c r="C155" s="28" t="s">
        <v>38</v>
      </c>
    </row>
    <row r="156" spans="1:3" ht="27" customHeight="1" x14ac:dyDescent="0.25">
      <c r="A156" s="29">
        <v>150</v>
      </c>
      <c r="B156" s="31" t="s">
        <v>268</v>
      </c>
      <c r="C156" s="28" t="s">
        <v>47</v>
      </c>
    </row>
    <row r="157" spans="1:3" ht="30" x14ac:dyDescent="0.25">
      <c r="A157" s="29">
        <v>151</v>
      </c>
      <c r="B157" s="31" t="s">
        <v>131</v>
      </c>
      <c r="C157" s="28" t="s">
        <v>47</v>
      </c>
    </row>
    <row r="158" spans="1:3" ht="30" x14ac:dyDescent="0.25">
      <c r="A158" s="29">
        <v>152</v>
      </c>
      <c r="B158" s="31" t="s">
        <v>132</v>
      </c>
      <c r="C158" s="28" t="s">
        <v>47</v>
      </c>
    </row>
    <row r="159" spans="1:3" x14ac:dyDescent="0.25">
      <c r="A159" s="29">
        <v>153</v>
      </c>
      <c r="B159" s="53" t="s">
        <v>267</v>
      </c>
      <c r="C159" s="28" t="s">
        <v>77</v>
      </c>
    </row>
    <row r="160" spans="1:3" ht="15" x14ac:dyDescent="0.25">
      <c r="A160" s="29">
        <v>154</v>
      </c>
      <c r="B160" s="31" t="s">
        <v>133</v>
      </c>
      <c r="C160" s="28" t="s">
        <v>134</v>
      </c>
    </row>
    <row r="161" spans="1:3" ht="15" x14ac:dyDescent="0.25">
      <c r="A161" s="29">
        <v>155</v>
      </c>
      <c r="B161" s="31" t="s">
        <v>135</v>
      </c>
      <c r="C161" s="28" t="s">
        <v>136</v>
      </c>
    </row>
    <row r="162" spans="1:3" ht="15" x14ac:dyDescent="0.25">
      <c r="A162" s="29">
        <v>156</v>
      </c>
      <c r="B162" s="31" t="s">
        <v>266</v>
      </c>
      <c r="C162" s="28" t="s">
        <v>137</v>
      </c>
    </row>
    <row r="163" spans="1:3" ht="30" x14ac:dyDescent="0.25">
      <c r="A163" s="29">
        <v>157</v>
      </c>
      <c r="B163" s="31" t="s">
        <v>23</v>
      </c>
      <c r="C163" s="28" t="s">
        <v>38</v>
      </c>
    </row>
    <row r="164" spans="1:3" ht="15" x14ac:dyDescent="0.25">
      <c r="A164" s="29">
        <v>158</v>
      </c>
      <c r="B164" s="31" t="s">
        <v>265</v>
      </c>
      <c r="C164" s="28" t="s">
        <v>38</v>
      </c>
    </row>
    <row r="165" spans="1:3" ht="30" x14ac:dyDescent="0.25">
      <c r="A165" s="29">
        <v>159</v>
      </c>
      <c r="B165" s="31" t="s">
        <v>264</v>
      </c>
      <c r="C165" s="28" t="s">
        <v>38</v>
      </c>
    </row>
    <row r="166" spans="1:3" ht="30" x14ac:dyDescent="0.25">
      <c r="A166" s="29">
        <v>160</v>
      </c>
      <c r="B166" s="31" t="s">
        <v>263</v>
      </c>
      <c r="C166" s="28" t="s">
        <v>38</v>
      </c>
    </row>
    <row r="167" spans="1:3" ht="30" x14ac:dyDescent="0.25">
      <c r="A167" s="29">
        <v>161</v>
      </c>
      <c r="B167" s="31" t="s">
        <v>262</v>
      </c>
      <c r="C167" s="28" t="s">
        <v>38</v>
      </c>
    </row>
    <row r="168" spans="1:3" ht="30" x14ac:dyDescent="0.25">
      <c r="A168" s="29">
        <v>162</v>
      </c>
      <c r="B168" s="31" t="s">
        <v>139</v>
      </c>
      <c r="C168" s="28" t="s">
        <v>47</v>
      </c>
    </row>
    <row r="169" spans="1:3" ht="15" x14ac:dyDescent="0.25">
      <c r="A169" s="29">
        <v>163</v>
      </c>
      <c r="B169" s="31" t="s">
        <v>140</v>
      </c>
      <c r="C169" s="28" t="s">
        <v>38</v>
      </c>
    </row>
    <row r="170" spans="1:3" ht="15" x14ac:dyDescent="0.25">
      <c r="A170" s="29">
        <v>164</v>
      </c>
      <c r="B170" s="31" t="s">
        <v>261</v>
      </c>
      <c r="C170" s="28" t="s">
        <v>38</v>
      </c>
    </row>
    <row r="171" spans="1:3" ht="15" x14ac:dyDescent="0.25">
      <c r="A171" s="29">
        <v>165</v>
      </c>
      <c r="B171" s="31" t="s">
        <v>260</v>
      </c>
      <c r="C171" s="28" t="s">
        <v>38</v>
      </c>
    </row>
    <row r="172" spans="1:3" ht="25.5" customHeight="1" x14ac:dyDescent="0.25">
      <c r="A172" s="29">
        <v>166</v>
      </c>
      <c r="B172" s="31" t="s">
        <v>259</v>
      </c>
      <c r="C172" s="28" t="s">
        <v>38</v>
      </c>
    </row>
    <row r="173" spans="1:3" ht="15" x14ac:dyDescent="0.25">
      <c r="A173" s="29">
        <v>167</v>
      </c>
      <c r="B173" s="31" t="s">
        <v>258</v>
      </c>
      <c r="C173" s="28" t="s">
        <v>38</v>
      </c>
    </row>
    <row r="174" spans="1:3" ht="30" x14ac:dyDescent="0.25">
      <c r="A174" s="29">
        <v>168</v>
      </c>
      <c r="B174" s="31" t="s">
        <v>141</v>
      </c>
      <c r="C174" s="28" t="s">
        <v>38</v>
      </c>
    </row>
    <row r="175" spans="1:3" ht="30" x14ac:dyDescent="0.25">
      <c r="A175" s="29">
        <v>169</v>
      </c>
      <c r="B175" s="31" t="s">
        <v>257</v>
      </c>
      <c r="C175" s="28" t="s">
        <v>38</v>
      </c>
    </row>
    <row r="176" spans="1:3" ht="30" x14ac:dyDescent="0.25">
      <c r="A176" s="29">
        <v>170</v>
      </c>
      <c r="B176" s="31" t="s">
        <v>256</v>
      </c>
      <c r="C176" s="28" t="s">
        <v>38</v>
      </c>
    </row>
    <row r="177" spans="1:3" ht="15" x14ac:dyDescent="0.25">
      <c r="A177" s="29">
        <v>171</v>
      </c>
      <c r="B177" s="31" t="s">
        <v>142</v>
      </c>
      <c r="C177" s="28" t="s">
        <v>38</v>
      </c>
    </row>
    <row r="178" spans="1:3" ht="15" x14ac:dyDescent="0.25">
      <c r="A178" s="29">
        <v>172</v>
      </c>
      <c r="B178" s="31" t="s">
        <v>143</v>
      </c>
      <c r="C178" s="28" t="s">
        <v>38</v>
      </c>
    </row>
    <row r="179" spans="1:3" ht="30" x14ac:dyDescent="0.25">
      <c r="A179" s="29">
        <v>173</v>
      </c>
      <c r="B179" s="31" t="s">
        <v>138</v>
      </c>
      <c r="C179" s="28" t="s">
        <v>38</v>
      </c>
    </row>
    <row r="180" spans="1:3" ht="30" x14ac:dyDescent="0.25">
      <c r="A180" s="29">
        <v>174</v>
      </c>
      <c r="B180" s="31" t="s">
        <v>255</v>
      </c>
      <c r="C180" s="28" t="s">
        <v>47</v>
      </c>
    </row>
    <row r="181" spans="1:3" ht="30" x14ac:dyDescent="0.25">
      <c r="A181" s="29">
        <v>175</v>
      </c>
      <c r="B181" s="31" t="s">
        <v>254</v>
      </c>
      <c r="C181" s="28" t="s">
        <v>47</v>
      </c>
    </row>
    <row r="182" spans="1:3" ht="30" x14ac:dyDescent="0.25">
      <c r="A182" s="29">
        <v>176</v>
      </c>
      <c r="B182" s="31" t="s">
        <v>253</v>
      </c>
      <c r="C182" s="28" t="s">
        <v>47</v>
      </c>
    </row>
    <row r="183" spans="1:3" ht="30" x14ac:dyDescent="0.25">
      <c r="A183" s="29">
        <v>177</v>
      </c>
      <c r="B183" s="27" t="s">
        <v>252</v>
      </c>
      <c r="C183" s="28" t="s">
        <v>47</v>
      </c>
    </row>
    <row r="184" spans="1:3" ht="15" x14ac:dyDescent="0.25">
      <c r="A184" s="35" t="s">
        <v>251</v>
      </c>
      <c r="B184" s="36"/>
      <c r="C184" s="36"/>
    </row>
    <row r="185" spans="1:3" ht="30" x14ac:dyDescent="0.25">
      <c r="A185" s="37">
        <v>178</v>
      </c>
      <c r="B185" s="31" t="s">
        <v>250</v>
      </c>
      <c r="C185" s="28" t="s">
        <v>38</v>
      </c>
    </row>
    <row r="186" spans="1:3" ht="25.5" customHeight="1" x14ac:dyDescent="0.25">
      <c r="A186" s="37">
        <v>179</v>
      </c>
      <c r="B186" s="31" t="s">
        <v>249</v>
      </c>
      <c r="C186" s="28" t="s">
        <v>38</v>
      </c>
    </row>
    <row r="187" spans="1:3" ht="30" x14ac:dyDescent="0.25">
      <c r="A187" s="37">
        <v>180</v>
      </c>
      <c r="B187" s="31" t="s">
        <v>141</v>
      </c>
      <c r="C187" s="28" t="s">
        <v>38</v>
      </c>
    </row>
    <row r="188" spans="1:3" ht="15" x14ac:dyDescent="0.25">
      <c r="A188" s="37">
        <v>181</v>
      </c>
      <c r="B188" s="31" t="s">
        <v>248</v>
      </c>
      <c r="C188" s="28" t="s">
        <v>216</v>
      </c>
    </row>
    <row r="189" spans="1:3" ht="30" x14ac:dyDescent="0.25">
      <c r="A189" s="37">
        <v>182</v>
      </c>
      <c r="B189" s="31" t="s">
        <v>247</v>
      </c>
      <c r="C189" s="28" t="s">
        <v>38</v>
      </c>
    </row>
    <row r="190" spans="1:3" ht="15" x14ac:dyDescent="0.25">
      <c r="A190" s="37">
        <v>183</v>
      </c>
      <c r="B190" s="31" t="s">
        <v>24</v>
      </c>
      <c r="C190" s="28" t="s">
        <v>38</v>
      </c>
    </row>
    <row r="191" spans="1:3" ht="30" x14ac:dyDescent="0.25">
      <c r="A191" s="37">
        <v>184</v>
      </c>
      <c r="B191" s="50" t="s">
        <v>246</v>
      </c>
      <c r="C191" s="28" t="s">
        <v>38</v>
      </c>
    </row>
    <row r="192" spans="1:3" ht="15" x14ac:dyDescent="0.25">
      <c r="A192" s="37">
        <v>185</v>
      </c>
      <c r="B192" s="50" t="s">
        <v>245</v>
      </c>
      <c r="C192" s="28" t="s">
        <v>38</v>
      </c>
    </row>
    <row r="193" spans="1:3" x14ac:dyDescent="0.25">
      <c r="A193" s="37">
        <v>186</v>
      </c>
      <c r="B193" s="54" t="s">
        <v>244</v>
      </c>
      <c r="C193" s="28" t="s">
        <v>38</v>
      </c>
    </row>
    <row r="194" spans="1:3" x14ac:dyDescent="0.25">
      <c r="A194" s="37">
        <v>187</v>
      </c>
      <c r="B194" s="55" t="s">
        <v>19</v>
      </c>
      <c r="C194" s="28" t="s">
        <v>38</v>
      </c>
    </row>
    <row r="195" spans="1:3" ht="15" x14ac:dyDescent="0.25">
      <c r="A195" s="37">
        <v>188</v>
      </c>
      <c r="B195" s="31" t="s">
        <v>243</v>
      </c>
      <c r="C195" s="28" t="s">
        <v>38</v>
      </c>
    </row>
    <row r="196" spans="1:3" ht="15" x14ac:dyDescent="0.25">
      <c r="A196" s="37">
        <v>189</v>
      </c>
      <c r="B196" s="31" t="s">
        <v>242</v>
      </c>
      <c r="C196" s="28" t="s">
        <v>54</v>
      </c>
    </row>
    <row r="197" spans="1:3" ht="15" x14ac:dyDescent="0.25">
      <c r="A197" s="37">
        <v>190</v>
      </c>
      <c r="B197" s="31" t="s">
        <v>241</v>
      </c>
      <c r="C197" s="28" t="s">
        <v>54</v>
      </c>
    </row>
    <row r="198" spans="1:3" ht="15" x14ac:dyDescent="0.25">
      <c r="A198" s="37">
        <v>191</v>
      </c>
      <c r="B198" s="31" t="s">
        <v>240</v>
      </c>
      <c r="C198" s="28" t="s">
        <v>54</v>
      </c>
    </row>
    <row r="199" spans="1:3" ht="15" x14ac:dyDescent="0.25">
      <c r="A199" s="37">
        <v>192</v>
      </c>
      <c r="B199" s="31" t="s">
        <v>239</v>
      </c>
      <c r="C199" s="28" t="s">
        <v>54</v>
      </c>
    </row>
    <row r="200" spans="1:3" ht="15" x14ac:dyDescent="0.25">
      <c r="A200" s="37">
        <v>193</v>
      </c>
      <c r="B200" s="31" t="s">
        <v>226</v>
      </c>
      <c r="C200" s="28" t="s">
        <v>54</v>
      </c>
    </row>
    <row r="201" spans="1:3" ht="15" x14ac:dyDescent="0.25">
      <c r="A201" s="37"/>
      <c r="B201" s="56" t="s">
        <v>238</v>
      </c>
      <c r="C201" s="57"/>
    </row>
    <row r="202" spans="1:3" ht="15" x14ac:dyDescent="0.25">
      <c r="A202" s="35" t="s">
        <v>237</v>
      </c>
      <c r="B202" s="36"/>
      <c r="C202" s="36"/>
    </row>
    <row r="203" spans="1:3" ht="15" x14ac:dyDescent="0.25">
      <c r="A203" s="37">
        <v>194</v>
      </c>
      <c r="B203" s="31" t="s">
        <v>236</v>
      </c>
      <c r="C203" s="28" t="s">
        <v>38</v>
      </c>
    </row>
    <row r="204" spans="1:3" ht="30" x14ac:dyDescent="0.25">
      <c r="A204" s="37">
        <v>195</v>
      </c>
      <c r="B204" s="31" t="s">
        <v>235</v>
      </c>
      <c r="C204" s="28" t="s">
        <v>38</v>
      </c>
    </row>
    <row r="205" spans="1:3" ht="15" customHeight="1" x14ac:dyDescent="0.25">
      <c r="A205" s="37">
        <v>196</v>
      </c>
      <c r="B205" s="31" t="s">
        <v>234</v>
      </c>
      <c r="C205" s="28" t="s">
        <v>38</v>
      </c>
    </row>
    <row r="206" spans="1:3" ht="15" x14ac:dyDescent="0.25">
      <c r="A206" s="37">
        <v>197</v>
      </c>
      <c r="B206" s="31" t="s">
        <v>233</v>
      </c>
      <c r="C206" s="28" t="s">
        <v>38</v>
      </c>
    </row>
    <row r="207" spans="1:3" ht="15" x14ac:dyDescent="0.25">
      <c r="A207" s="37">
        <v>198</v>
      </c>
      <c r="B207" s="31" t="s">
        <v>232</v>
      </c>
      <c r="C207" s="28" t="s">
        <v>38</v>
      </c>
    </row>
    <row r="208" spans="1:3" ht="15" x14ac:dyDescent="0.25">
      <c r="A208" s="37">
        <v>199</v>
      </c>
      <c r="B208" s="31" t="s">
        <v>231</v>
      </c>
      <c r="C208" s="28" t="s">
        <v>38</v>
      </c>
    </row>
    <row r="209" spans="1:3" ht="15" x14ac:dyDescent="0.25">
      <c r="A209" s="37">
        <v>200</v>
      </c>
      <c r="B209" s="27" t="s">
        <v>149</v>
      </c>
      <c r="C209" s="28" t="s">
        <v>145</v>
      </c>
    </row>
    <row r="210" spans="1:3" ht="30" x14ac:dyDescent="0.25">
      <c r="A210" s="37">
        <v>201</v>
      </c>
      <c r="B210" s="27" t="s">
        <v>230</v>
      </c>
      <c r="C210" s="28" t="s">
        <v>145</v>
      </c>
    </row>
    <row r="211" spans="1:3" ht="30" x14ac:dyDescent="0.25">
      <c r="A211" s="37">
        <v>202</v>
      </c>
      <c r="B211" s="27" t="s">
        <v>229</v>
      </c>
      <c r="C211" s="28" t="s">
        <v>145</v>
      </c>
    </row>
    <row r="212" spans="1:3" ht="15" x14ac:dyDescent="0.25">
      <c r="A212" s="37">
        <v>203</v>
      </c>
      <c r="B212" s="27" t="s">
        <v>147</v>
      </c>
      <c r="C212" s="28" t="s">
        <v>145</v>
      </c>
    </row>
    <row r="213" spans="1:3" ht="15" x14ac:dyDescent="0.25">
      <c r="A213" s="37">
        <v>204</v>
      </c>
      <c r="B213" s="27" t="s">
        <v>146</v>
      </c>
      <c r="C213" s="28" t="s">
        <v>145</v>
      </c>
    </row>
    <row r="214" spans="1:3" ht="15" x14ac:dyDescent="0.25">
      <c r="A214" s="37">
        <v>205</v>
      </c>
      <c r="B214" s="27" t="s">
        <v>144</v>
      </c>
      <c r="C214" s="28" t="s">
        <v>145</v>
      </c>
    </row>
    <row r="215" spans="1:3" ht="30" x14ac:dyDescent="0.25">
      <c r="A215" s="37">
        <v>206</v>
      </c>
      <c r="B215" s="31" t="s">
        <v>150</v>
      </c>
      <c r="C215" s="28" t="s">
        <v>145</v>
      </c>
    </row>
    <row r="216" spans="1:3" ht="30" x14ac:dyDescent="0.25">
      <c r="A216" s="37">
        <v>207</v>
      </c>
      <c r="B216" s="50" t="s">
        <v>13</v>
      </c>
      <c r="C216" s="28" t="s">
        <v>145</v>
      </c>
    </row>
    <row r="217" spans="1:3" ht="15" x14ac:dyDescent="0.25">
      <c r="A217" s="37">
        <v>208</v>
      </c>
      <c r="B217" s="50" t="s">
        <v>148</v>
      </c>
      <c r="C217" s="28" t="s">
        <v>145</v>
      </c>
    </row>
    <row r="218" spans="1:3" ht="15" x14ac:dyDescent="0.25">
      <c r="A218" s="37">
        <v>209</v>
      </c>
      <c r="B218" s="50" t="s">
        <v>228</v>
      </c>
      <c r="C218" s="28" t="s">
        <v>145</v>
      </c>
    </row>
    <row r="219" spans="1:3" ht="15" x14ac:dyDescent="0.25">
      <c r="A219" s="37">
        <v>210</v>
      </c>
      <c r="B219" s="50" t="s">
        <v>227</v>
      </c>
      <c r="C219" s="28" t="s">
        <v>145</v>
      </c>
    </row>
    <row r="220" spans="1:3" ht="15" x14ac:dyDescent="0.25">
      <c r="A220" s="37">
        <v>211</v>
      </c>
      <c r="B220" s="31" t="s">
        <v>226</v>
      </c>
      <c r="C220" s="28" t="s">
        <v>54</v>
      </c>
    </row>
    <row r="221" spans="1:3" ht="15" x14ac:dyDescent="0.25">
      <c r="A221" s="35" t="s">
        <v>151</v>
      </c>
      <c r="B221" s="36"/>
      <c r="C221" s="36"/>
    </row>
    <row r="222" spans="1:3" ht="30" x14ac:dyDescent="0.25">
      <c r="A222" s="37">
        <v>212</v>
      </c>
      <c r="B222" s="58" t="s">
        <v>225</v>
      </c>
      <c r="C222" s="28" t="s">
        <v>216</v>
      </c>
    </row>
    <row r="223" spans="1:3" ht="30" x14ac:dyDescent="0.25">
      <c r="A223" s="37">
        <v>213</v>
      </c>
      <c r="B223" s="31" t="s">
        <v>224</v>
      </c>
      <c r="C223" s="28" t="s">
        <v>38</v>
      </c>
    </row>
    <row r="224" spans="1:3" ht="15" x14ac:dyDescent="0.25">
      <c r="A224" s="37">
        <v>214</v>
      </c>
      <c r="B224" s="31" t="s">
        <v>223</v>
      </c>
      <c r="C224" s="28" t="s">
        <v>38</v>
      </c>
    </row>
    <row r="225" spans="1:3" ht="30" x14ac:dyDescent="0.25">
      <c r="A225" s="37">
        <v>215</v>
      </c>
      <c r="B225" s="32" t="s">
        <v>222</v>
      </c>
      <c r="C225" s="28" t="s">
        <v>38</v>
      </c>
    </row>
    <row r="226" spans="1:3" ht="15" x14ac:dyDescent="0.25">
      <c r="A226" s="37">
        <v>216</v>
      </c>
      <c r="B226" s="31" t="s">
        <v>93</v>
      </c>
      <c r="C226" s="16" t="s">
        <v>94</v>
      </c>
    </row>
    <row r="227" spans="1:3" ht="30" x14ac:dyDescent="0.25">
      <c r="A227" s="37">
        <v>217</v>
      </c>
      <c r="B227" s="31" t="s">
        <v>221</v>
      </c>
      <c r="C227" s="28" t="s">
        <v>38</v>
      </c>
    </row>
    <row r="228" spans="1:3" ht="15" x14ac:dyDescent="0.25">
      <c r="A228" s="37">
        <v>218</v>
      </c>
      <c r="B228" s="50" t="s">
        <v>8</v>
      </c>
      <c r="C228" s="28" t="s">
        <v>38</v>
      </c>
    </row>
    <row r="229" spans="1:3" ht="15" x14ac:dyDescent="0.25">
      <c r="A229" s="37">
        <v>219</v>
      </c>
      <c r="B229" s="50" t="s">
        <v>220</v>
      </c>
      <c r="C229" s="28" t="s">
        <v>38</v>
      </c>
    </row>
    <row r="230" spans="1:3" ht="15" customHeight="1" x14ac:dyDescent="0.25">
      <c r="A230" s="37">
        <v>220</v>
      </c>
      <c r="B230" s="27" t="s">
        <v>219</v>
      </c>
      <c r="C230" s="59" t="s">
        <v>51</v>
      </c>
    </row>
    <row r="231" spans="1:3" ht="15" x14ac:dyDescent="0.25">
      <c r="A231" s="37">
        <v>221</v>
      </c>
      <c r="B231" s="27" t="s">
        <v>218</v>
      </c>
      <c r="C231" s="59" t="s">
        <v>177</v>
      </c>
    </row>
    <row r="232" spans="1:3" ht="30" x14ac:dyDescent="0.25">
      <c r="A232" s="37">
        <v>222</v>
      </c>
      <c r="B232" s="27" t="s">
        <v>217</v>
      </c>
      <c r="C232" s="59" t="s">
        <v>216</v>
      </c>
    </row>
    <row r="233" spans="1:3" ht="15" x14ac:dyDescent="0.25">
      <c r="A233" s="37">
        <v>223</v>
      </c>
      <c r="B233" s="32" t="s">
        <v>215</v>
      </c>
      <c r="C233" s="28" t="s">
        <v>54</v>
      </c>
    </row>
    <row r="234" spans="1:3" ht="30" x14ac:dyDescent="0.25">
      <c r="A234" s="37">
        <v>224</v>
      </c>
      <c r="B234" s="32" t="s">
        <v>214</v>
      </c>
      <c r="C234" s="28" t="s">
        <v>54</v>
      </c>
    </row>
    <row r="235" spans="1:3" ht="15" x14ac:dyDescent="0.25">
      <c r="A235" s="37">
        <v>225</v>
      </c>
      <c r="B235" s="32" t="s">
        <v>213</v>
      </c>
      <c r="C235" s="28" t="s">
        <v>54</v>
      </c>
    </row>
    <row r="236" spans="1:3" ht="30.75" x14ac:dyDescent="0.25">
      <c r="A236" s="37">
        <v>226</v>
      </c>
      <c r="B236" s="53" t="s">
        <v>212</v>
      </c>
      <c r="C236" s="28" t="s">
        <v>77</v>
      </c>
    </row>
    <row r="237" spans="1:3" ht="30" x14ac:dyDescent="0.25">
      <c r="A237" s="37">
        <v>227</v>
      </c>
      <c r="B237" s="32" t="s">
        <v>211</v>
      </c>
      <c r="C237" s="28" t="s">
        <v>77</v>
      </c>
    </row>
    <row r="238" spans="1:3" ht="15" x14ac:dyDescent="0.25">
      <c r="A238" s="35" t="s">
        <v>152</v>
      </c>
      <c r="B238" s="36"/>
      <c r="C238" s="36"/>
    </row>
    <row r="239" spans="1:3" ht="15" x14ac:dyDescent="0.25">
      <c r="A239" s="37">
        <v>228</v>
      </c>
      <c r="B239" s="31" t="s">
        <v>25</v>
      </c>
      <c r="C239" s="28" t="s">
        <v>38</v>
      </c>
    </row>
    <row r="240" spans="1:3" ht="15" x14ac:dyDescent="0.25">
      <c r="A240" s="37">
        <v>229</v>
      </c>
      <c r="B240" s="31" t="s">
        <v>26</v>
      </c>
      <c r="C240" s="28" t="s">
        <v>38</v>
      </c>
    </row>
    <row r="241" spans="1:3" ht="15" x14ac:dyDescent="0.25">
      <c r="A241" s="37">
        <v>230</v>
      </c>
      <c r="B241" s="31" t="s">
        <v>27</v>
      </c>
      <c r="C241" s="28" t="s">
        <v>38</v>
      </c>
    </row>
    <row r="242" spans="1:3" ht="30" x14ac:dyDescent="0.25">
      <c r="A242" s="37">
        <v>231</v>
      </c>
      <c r="B242" s="31" t="s">
        <v>210</v>
      </c>
      <c r="C242" s="28" t="s">
        <v>38</v>
      </c>
    </row>
    <row r="243" spans="1:3" ht="33.75" customHeight="1" x14ac:dyDescent="0.25">
      <c r="A243" s="37">
        <v>232</v>
      </c>
      <c r="B243" s="31" t="s">
        <v>153</v>
      </c>
      <c r="C243" s="28" t="s">
        <v>38</v>
      </c>
    </row>
    <row r="244" spans="1:3" ht="30" x14ac:dyDescent="0.25">
      <c r="A244" s="37">
        <v>233</v>
      </c>
      <c r="B244" s="31" t="s">
        <v>209</v>
      </c>
      <c r="C244" s="28" t="s">
        <v>44</v>
      </c>
    </row>
    <row r="245" spans="1:3" ht="30" x14ac:dyDescent="0.25">
      <c r="A245" s="37">
        <v>234</v>
      </c>
      <c r="B245" s="32" t="s">
        <v>208</v>
      </c>
      <c r="C245" s="59" t="s">
        <v>38</v>
      </c>
    </row>
    <row r="246" spans="1:3" ht="15" x14ac:dyDescent="0.25">
      <c r="A246" s="37">
        <v>235</v>
      </c>
      <c r="B246" s="50" t="s">
        <v>207</v>
      </c>
      <c r="C246" s="28" t="s">
        <v>77</v>
      </c>
    </row>
    <row r="247" spans="1:3" ht="15" x14ac:dyDescent="0.25">
      <c r="A247" s="37">
        <v>236</v>
      </c>
      <c r="B247" s="27" t="s">
        <v>206</v>
      </c>
      <c r="C247" s="59" t="s">
        <v>38</v>
      </c>
    </row>
    <row r="248" spans="1:3" ht="15" x14ac:dyDescent="0.25">
      <c r="A248" s="37">
        <v>237</v>
      </c>
      <c r="B248" s="32" t="s">
        <v>205</v>
      </c>
      <c r="C248" s="28" t="s">
        <v>54</v>
      </c>
    </row>
    <row r="249" spans="1:3" ht="15" x14ac:dyDescent="0.25">
      <c r="A249" s="37">
        <v>238</v>
      </c>
      <c r="B249" s="32" t="s">
        <v>204</v>
      </c>
      <c r="C249" s="28" t="s">
        <v>54</v>
      </c>
    </row>
    <row r="250" spans="1:3" ht="15" x14ac:dyDescent="0.25">
      <c r="A250" s="37">
        <v>239</v>
      </c>
      <c r="B250" s="31" t="s">
        <v>154</v>
      </c>
      <c r="C250" s="28" t="s">
        <v>38</v>
      </c>
    </row>
    <row r="251" spans="1:3" ht="15" x14ac:dyDescent="0.25">
      <c r="A251" s="37">
        <v>240</v>
      </c>
      <c r="B251" s="32" t="s">
        <v>203</v>
      </c>
      <c r="C251" s="28" t="s">
        <v>54</v>
      </c>
    </row>
    <row r="252" spans="1:3" ht="15" x14ac:dyDescent="0.25">
      <c r="A252" s="35" t="s">
        <v>202</v>
      </c>
      <c r="B252" s="36"/>
      <c r="C252" s="36"/>
    </row>
    <row r="253" spans="1:3" ht="30" x14ac:dyDescent="0.25">
      <c r="A253" s="37">
        <v>241</v>
      </c>
      <c r="B253" s="27" t="s">
        <v>201</v>
      </c>
      <c r="C253" s="28" t="s">
        <v>38</v>
      </c>
    </row>
    <row r="254" spans="1:3" ht="30" x14ac:dyDescent="0.25">
      <c r="A254" s="37">
        <v>242</v>
      </c>
      <c r="B254" s="27" t="s">
        <v>155</v>
      </c>
      <c r="C254" s="28" t="s">
        <v>156</v>
      </c>
    </row>
    <row r="255" spans="1:3" ht="30" x14ac:dyDescent="0.25">
      <c r="A255" s="37">
        <v>243</v>
      </c>
      <c r="B255" s="27" t="s">
        <v>157</v>
      </c>
      <c r="C255" s="28" t="s">
        <v>38</v>
      </c>
    </row>
    <row r="256" spans="1:3" ht="26.25" customHeight="1" x14ac:dyDescent="0.25">
      <c r="A256" s="37">
        <v>244</v>
      </c>
      <c r="B256" s="31" t="s">
        <v>200</v>
      </c>
      <c r="C256" s="28" t="s">
        <v>38</v>
      </c>
    </row>
    <row r="257" spans="1:3" ht="15" x14ac:dyDescent="0.25">
      <c r="A257" s="37">
        <v>245</v>
      </c>
      <c r="B257" s="58" t="s">
        <v>12</v>
      </c>
      <c r="C257" s="28" t="s">
        <v>38</v>
      </c>
    </row>
    <row r="258" spans="1:3" ht="30" x14ac:dyDescent="0.25">
      <c r="A258" s="37">
        <v>246</v>
      </c>
      <c r="B258" s="31" t="s">
        <v>199</v>
      </c>
      <c r="C258" s="28" t="s">
        <v>38</v>
      </c>
    </row>
    <row r="259" spans="1:3" ht="30" x14ac:dyDescent="0.25">
      <c r="A259" s="37">
        <v>247</v>
      </c>
      <c r="B259" s="38" t="s">
        <v>28</v>
      </c>
      <c r="C259" s="28" t="s">
        <v>38</v>
      </c>
    </row>
    <row r="260" spans="1:3" ht="15" x14ac:dyDescent="0.25">
      <c r="A260" s="37">
        <v>248</v>
      </c>
      <c r="B260" s="58" t="s">
        <v>198</v>
      </c>
      <c r="C260" s="28" t="s">
        <v>54</v>
      </c>
    </row>
    <row r="261" spans="1:3" ht="30" x14ac:dyDescent="0.25">
      <c r="A261" s="37">
        <v>249</v>
      </c>
      <c r="B261" s="38" t="s">
        <v>197</v>
      </c>
      <c r="C261" s="28" t="s">
        <v>77</v>
      </c>
    </row>
    <row r="262" spans="1:3" ht="30" x14ac:dyDescent="0.25">
      <c r="A262" s="37">
        <v>250</v>
      </c>
      <c r="B262" s="27" t="s">
        <v>196</v>
      </c>
      <c r="C262" s="28" t="s">
        <v>195</v>
      </c>
    </row>
    <row r="263" spans="1:3" ht="30" x14ac:dyDescent="0.25">
      <c r="A263" s="37">
        <v>251</v>
      </c>
      <c r="B263" s="27" t="s">
        <v>194</v>
      </c>
      <c r="C263" s="28" t="s">
        <v>189</v>
      </c>
    </row>
    <row r="264" spans="1:3" ht="15" x14ac:dyDescent="0.25">
      <c r="A264" s="37">
        <v>252</v>
      </c>
      <c r="B264" s="32" t="s">
        <v>347</v>
      </c>
      <c r="C264" s="28" t="s">
        <v>77</v>
      </c>
    </row>
    <row r="265" spans="1:3" ht="15" x14ac:dyDescent="0.25">
      <c r="A265" s="35" t="s">
        <v>158</v>
      </c>
      <c r="B265" s="36"/>
      <c r="C265" s="36"/>
    </row>
    <row r="266" spans="1:3" ht="30" x14ac:dyDescent="0.25">
      <c r="A266" s="37">
        <v>253</v>
      </c>
      <c r="B266" s="31" t="s">
        <v>29</v>
      </c>
      <c r="C266" s="28" t="s">
        <v>38</v>
      </c>
    </row>
    <row r="267" spans="1:3" ht="30" x14ac:dyDescent="0.25">
      <c r="A267" s="37">
        <v>254</v>
      </c>
      <c r="B267" s="27" t="s">
        <v>193</v>
      </c>
      <c r="C267" s="28" t="s">
        <v>156</v>
      </c>
    </row>
    <row r="268" spans="1:3" ht="30" x14ac:dyDescent="0.25">
      <c r="A268" s="37">
        <v>255</v>
      </c>
      <c r="B268" s="31" t="s">
        <v>159</v>
      </c>
      <c r="C268" s="28" t="s">
        <v>38</v>
      </c>
    </row>
    <row r="269" spans="1:3" ht="30" x14ac:dyDescent="0.25">
      <c r="A269" s="37">
        <v>256</v>
      </c>
      <c r="B269" s="31" t="s">
        <v>192</v>
      </c>
      <c r="C269" s="28" t="s">
        <v>44</v>
      </c>
    </row>
    <row r="270" spans="1:3" ht="30" x14ac:dyDescent="0.25">
      <c r="A270" s="37">
        <v>257</v>
      </c>
      <c r="B270" s="50" t="s">
        <v>191</v>
      </c>
      <c r="C270" s="28" t="s">
        <v>189</v>
      </c>
    </row>
    <row r="271" spans="1:3" ht="30" x14ac:dyDescent="0.25">
      <c r="A271" s="37">
        <v>258</v>
      </c>
      <c r="B271" s="27" t="s">
        <v>190</v>
      </c>
      <c r="C271" s="28" t="s">
        <v>189</v>
      </c>
    </row>
    <row r="272" spans="1:3" ht="15" customHeight="1" x14ac:dyDescent="0.25">
      <c r="A272" s="37">
        <v>259</v>
      </c>
      <c r="B272" s="31" t="s">
        <v>188</v>
      </c>
      <c r="C272" s="28" t="s">
        <v>38</v>
      </c>
    </row>
    <row r="273" spans="1:3" ht="15" x14ac:dyDescent="0.25">
      <c r="A273" s="37">
        <v>260</v>
      </c>
      <c r="B273" s="31" t="s">
        <v>187</v>
      </c>
      <c r="C273" s="28" t="s">
        <v>38</v>
      </c>
    </row>
    <row r="274" spans="1:3" ht="30" x14ac:dyDescent="0.25">
      <c r="A274" s="37">
        <v>261</v>
      </c>
      <c r="B274" s="31" t="s">
        <v>186</v>
      </c>
      <c r="C274" s="28" t="s">
        <v>38</v>
      </c>
    </row>
    <row r="275" spans="1:3" ht="15" x14ac:dyDescent="0.25">
      <c r="A275" s="37">
        <v>262</v>
      </c>
      <c r="B275" s="27" t="s">
        <v>185</v>
      </c>
      <c r="C275" s="28" t="s">
        <v>38</v>
      </c>
    </row>
    <row r="276" spans="1:3" ht="30" x14ac:dyDescent="0.25">
      <c r="A276" s="37">
        <v>263</v>
      </c>
      <c r="B276" s="27" t="s">
        <v>184</v>
      </c>
      <c r="C276" s="28" t="s">
        <v>38</v>
      </c>
    </row>
    <row r="277" spans="1:3" ht="15" x14ac:dyDescent="0.25">
      <c r="A277" s="37">
        <v>264</v>
      </c>
      <c r="B277" s="27" t="s">
        <v>183</v>
      </c>
      <c r="C277" s="28" t="s">
        <v>38</v>
      </c>
    </row>
    <row r="278" spans="1:3" ht="15" x14ac:dyDescent="0.25">
      <c r="A278" s="37">
        <v>265</v>
      </c>
      <c r="B278" s="27" t="s">
        <v>182</v>
      </c>
      <c r="C278" s="28" t="s">
        <v>38</v>
      </c>
    </row>
    <row r="279" spans="1:3" ht="30" x14ac:dyDescent="0.25">
      <c r="A279" s="37">
        <v>266</v>
      </c>
      <c r="B279" s="27" t="s">
        <v>181</v>
      </c>
      <c r="C279" s="28" t="s">
        <v>38</v>
      </c>
    </row>
    <row r="280" spans="1:3" ht="30" x14ac:dyDescent="0.25">
      <c r="A280" s="37">
        <v>267</v>
      </c>
      <c r="B280" s="27" t="s">
        <v>180</v>
      </c>
      <c r="C280" s="28" t="s">
        <v>38</v>
      </c>
    </row>
    <row r="281" spans="1:3" ht="30" x14ac:dyDescent="0.25">
      <c r="A281" s="37">
        <v>268</v>
      </c>
      <c r="B281" s="27" t="s">
        <v>160</v>
      </c>
      <c r="C281" s="28" t="s">
        <v>38</v>
      </c>
    </row>
    <row r="282" spans="1:3" ht="30" x14ac:dyDescent="0.25">
      <c r="A282" s="37">
        <v>269</v>
      </c>
      <c r="B282" s="27" t="s">
        <v>179</v>
      </c>
      <c r="C282" s="28" t="s">
        <v>38</v>
      </c>
    </row>
    <row r="283" spans="1:3" ht="15" x14ac:dyDescent="0.25">
      <c r="A283" s="37">
        <v>270</v>
      </c>
      <c r="B283" s="27" t="s">
        <v>178</v>
      </c>
      <c r="C283" s="28" t="s">
        <v>177</v>
      </c>
    </row>
    <row r="284" spans="1:3" ht="30" x14ac:dyDescent="0.25">
      <c r="A284" s="37">
        <v>271</v>
      </c>
      <c r="B284" s="27" t="s">
        <v>176</v>
      </c>
      <c r="C284" s="28" t="s">
        <v>171</v>
      </c>
    </row>
    <row r="285" spans="1:3" ht="30" x14ac:dyDescent="0.25">
      <c r="A285" s="37">
        <v>272</v>
      </c>
      <c r="B285" s="27" t="s">
        <v>175</v>
      </c>
      <c r="C285" s="28" t="s">
        <v>38</v>
      </c>
    </row>
    <row r="286" spans="1:3" ht="30" x14ac:dyDescent="0.25">
      <c r="A286" s="37">
        <v>273</v>
      </c>
      <c r="B286" s="27" t="s">
        <v>174</v>
      </c>
      <c r="C286" s="28" t="s">
        <v>173</v>
      </c>
    </row>
    <row r="287" spans="1:3" ht="44.25" customHeight="1" x14ac:dyDescent="0.25">
      <c r="A287" s="37">
        <v>274</v>
      </c>
      <c r="B287" s="27" t="s">
        <v>172</v>
      </c>
      <c r="C287" s="28" t="s">
        <v>171</v>
      </c>
    </row>
    <row r="288" spans="1:3" ht="45" x14ac:dyDescent="0.25">
      <c r="A288" s="37">
        <v>275</v>
      </c>
      <c r="B288" s="31" t="s">
        <v>170</v>
      </c>
      <c r="C288" s="28" t="s">
        <v>77</v>
      </c>
    </row>
    <row r="289" spans="1:3" ht="15" x14ac:dyDescent="0.25">
      <c r="A289" s="37">
        <v>276</v>
      </c>
      <c r="B289" s="31" t="s">
        <v>169</v>
      </c>
      <c r="C289" s="28" t="s">
        <v>77</v>
      </c>
    </row>
    <row r="290" spans="1:3" ht="15" x14ac:dyDescent="0.25">
      <c r="A290" s="37">
        <v>277</v>
      </c>
      <c r="B290" s="38" t="s">
        <v>168</v>
      </c>
      <c r="C290" s="28" t="s">
        <v>77</v>
      </c>
    </row>
    <row r="291" spans="1:3" ht="15" x14ac:dyDescent="0.25">
      <c r="A291" s="37">
        <v>278</v>
      </c>
      <c r="B291" s="58" t="s">
        <v>167</v>
      </c>
      <c r="C291" s="28" t="s">
        <v>54</v>
      </c>
    </row>
    <row r="292" spans="1:3" ht="15" x14ac:dyDescent="0.25">
      <c r="A292" s="37">
        <v>279</v>
      </c>
      <c r="B292" s="60" t="s">
        <v>166</v>
      </c>
      <c r="C292" s="28" t="s">
        <v>54</v>
      </c>
    </row>
    <row r="293" spans="1:3" ht="30" x14ac:dyDescent="0.25">
      <c r="A293" s="37">
        <v>280</v>
      </c>
      <c r="B293" s="27" t="s">
        <v>291</v>
      </c>
      <c r="C293" s="28" t="s">
        <v>44</v>
      </c>
    </row>
    <row r="294" spans="1:3" ht="30" x14ac:dyDescent="0.25">
      <c r="A294" s="37">
        <v>281</v>
      </c>
      <c r="B294" s="27" t="s">
        <v>290</v>
      </c>
      <c r="C294" s="28" t="s">
        <v>44</v>
      </c>
    </row>
    <row r="295" spans="1:3" ht="15" x14ac:dyDescent="0.25">
      <c r="A295" s="37">
        <v>282</v>
      </c>
      <c r="B295" s="60" t="s">
        <v>165</v>
      </c>
      <c r="C295" s="28" t="s">
        <v>51</v>
      </c>
    </row>
    <row r="296" spans="1:3" x14ac:dyDescent="0.25">
      <c r="A296" s="37">
        <v>283</v>
      </c>
      <c r="B296" s="61" t="s">
        <v>164</v>
      </c>
      <c r="C296" s="28" t="s">
        <v>38</v>
      </c>
    </row>
  </sheetData>
  <mergeCells count="13">
    <mergeCell ref="A265:C265"/>
    <mergeCell ref="A1:C1"/>
    <mergeCell ref="B122:C122"/>
    <mergeCell ref="A153:C153"/>
    <mergeCell ref="A184:C184"/>
    <mergeCell ref="A202:C202"/>
    <mergeCell ref="A221:C221"/>
    <mergeCell ref="A2:C2"/>
    <mergeCell ref="A25:C25"/>
    <mergeCell ref="A56:C56"/>
    <mergeCell ref="B94:C94"/>
    <mergeCell ref="A238:C238"/>
    <mergeCell ref="A252:C252"/>
  </mergeCells>
  <hyperlinks>
    <hyperlink ref="C89" r:id="rId1" xr:uid="{B42E1CF0-C222-4B6A-9B5D-C8F3D8F5F59B}"/>
    <hyperlink ref="C226" r:id="rId2" xr:uid="{FB49D552-82DE-458E-9EB8-D3242E688BD8}"/>
  </hyperlinks>
  <pageMargins left="0.7" right="0.7" top="0.75" bottom="0.75" header="0.3" footer="0.3"/>
  <pageSetup paperSize="9" scale="55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abSelected="1" topLeftCell="A24" workbookViewId="0">
      <selection activeCell="C24" sqref="C24"/>
    </sheetView>
  </sheetViews>
  <sheetFormatPr defaultRowHeight="15" x14ac:dyDescent="0.25"/>
  <cols>
    <col min="1" max="1" width="5.28515625" style="78" customWidth="1"/>
    <col min="2" max="2" width="52" style="79" customWidth="1"/>
    <col min="3" max="3" width="23.140625" style="79" customWidth="1"/>
  </cols>
  <sheetData>
    <row r="1" spans="1:3" ht="60" customHeight="1" x14ac:dyDescent="0.25">
      <c r="A1" s="63" t="s">
        <v>161</v>
      </c>
      <c r="B1" s="64"/>
      <c r="C1" s="65"/>
    </row>
    <row r="2" spans="1:3" ht="34.5" customHeight="1" x14ac:dyDescent="0.25">
      <c r="A2" s="66" t="s">
        <v>0</v>
      </c>
      <c r="B2" s="67" t="s">
        <v>162</v>
      </c>
      <c r="C2" s="67" t="s">
        <v>37</v>
      </c>
    </row>
    <row r="3" spans="1:3" x14ac:dyDescent="0.25">
      <c r="A3" s="68" t="s">
        <v>1</v>
      </c>
      <c r="B3" s="68"/>
      <c r="C3" s="68"/>
    </row>
    <row r="4" spans="1:3" ht="57.75" customHeight="1" x14ac:dyDescent="0.25">
      <c r="A4" s="69">
        <v>1</v>
      </c>
      <c r="B4" s="70" t="s">
        <v>349</v>
      </c>
      <c r="C4" s="70" t="s">
        <v>38</v>
      </c>
    </row>
    <row r="5" spans="1:3" ht="27.75" customHeight="1" x14ac:dyDescent="0.25">
      <c r="A5" s="71" t="s">
        <v>2</v>
      </c>
      <c r="B5" s="71"/>
      <c r="C5" s="71"/>
    </row>
    <row r="6" spans="1:3" ht="56.25" customHeight="1" x14ac:dyDescent="0.25">
      <c r="A6" s="72">
        <v>2</v>
      </c>
      <c r="B6" s="70" t="s">
        <v>350</v>
      </c>
      <c r="C6" s="69" t="s">
        <v>39</v>
      </c>
    </row>
    <row r="7" spans="1:3" ht="51" customHeight="1" x14ac:dyDescent="0.25">
      <c r="A7" s="69">
        <v>3</v>
      </c>
      <c r="B7" s="70" t="s">
        <v>351</v>
      </c>
      <c r="C7" s="69" t="s">
        <v>39</v>
      </c>
    </row>
    <row r="8" spans="1:3" ht="38.25" customHeight="1" x14ac:dyDescent="0.25">
      <c r="A8" s="69">
        <v>4</v>
      </c>
      <c r="B8" s="70" t="s">
        <v>352</v>
      </c>
      <c r="C8" s="69" t="s">
        <v>38</v>
      </c>
    </row>
    <row r="9" spans="1:3" ht="44.25" customHeight="1" x14ac:dyDescent="0.25">
      <c r="A9" s="72">
        <v>5</v>
      </c>
      <c r="B9" s="70" t="s">
        <v>348</v>
      </c>
      <c r="C9" s="69" t="s">
        <v>39</v>
      </c>
    </row>
    <row r="10" spans="1:3" ht="27" customHeight="1" x14ac:dyDescent="0.25">
      <c r="A10" s="71" t="s">
        <v>3</v>
      </c>
      <c r="B10" s="71"/>
      <c r="C10" s="71"/>
    </row>
    <row r="11" spans="1:3" ht="51" customHeight="1" x14ac:dyDescent="0.25">
      <c r="A11" s="69">
        <v>6</v>
      </c>
      <c r="B11" s="70" t="s">
        <v>353</v>
      </c>
      <c r="C11" s="69" t="s">
        <v>38</v>
      </c>
    </row>
    <row r="12" spans="1:3" ht="38.25" customHeight="1" x14ac:dyDescent="0.25">
      <c r="A12" s="69">
        <v>7</v>
      </c>
      <c r="B12" s="70" t="s">
        <v>372</v>
      </c>
      <c r="C12" s="69" t="s">
        <v>44</v>
      </c>
    </row>
    <row r="13" spans="1:3" ht="51" customHeight="1" x14ac:dyDescent="0.25">
      <c r="A13" s="72">
        <v>8</v>
      </c>
      <c r="B13" s="70" t="s">
        <v>354</v>
      </c>
      <c r="C13" s="69" t="s">
        <v>38</v>
      </c>
    </row>
    <row r="14" spans="1:3" ht="38.25" customHeight="1" x14ac:dyDescent="0.25">
      <c r="A14" s="72">
        <v>9</v>
      </c>
      <c r="B14" s="70" t="s">
        <v>355</v>
      </c>
      <c r="C14" s="69" t="s">
        <v>38</v>
      </c>
    </row>
    <row r="15" spans="1:3" ht="50.25" customHeight="1" x14ac:dyDescent="0.25">
      <c r="A15" s="68" t="s">
        <v>4</v>
      </c>
      <c r="B15" s="68"/>
      <c r="C15" s="68"/>
    </row>
    <row r="16" spans="1:3" ht="51" customHeight="1" x14ac:dyDescent="0.25">
      <c r="A16" s="69">
        <v>10</v>
      </c>
      <c r="B16" s="70" t="s">
        <v>356</v>
      </c>
      <c r="C16" s="69" t="s">
        <v>41</v>
      </c>
    </row>
    <row r="17" spans="1:3" ht="58.5" customHeight="1" x14ac:dyDescent="0.25">
      <c r="A17" s="72">
        <v>11</v>
      </c>
      <c r="B17" s="70" t="s">
        <v>357</v>
      </c>
      <c r="C17" s="69" t="s">
        <v>44</v>
      </c>
    </row>
    <row r="18" spans="1:3" ht="51" customHeight="1" x14ac:dyDescent="0.25">
      <c r="A18" s="72">
        <v>12</v>
      </c>
      <c r="B18" s="70" t="s">
        <v>358</v>
      </c>
      <c r="C18" s="69" t="s">
        <v>40</v>
      </c>
    </row>
    <row r="19" spans="1:3" ht="52.5" customHeight="1" x14ac:dyDescent="0.25">
      <c r="A19" s="69">
        <v>13</v>
      </c>
      <c r="B19" s="70" t="s">
        <v>360</v>
      </c>
      <c r="C19" s="69" t="s">
        <v>38</v>
      </c>
    </row>
    <row r="20" spans="1:3" ht="38.25" customHeight="1" x14ac:dyDescent="0.25">
      <c r="A20" s="69">
        <v>14</v>
      </c>
      <c r="B20" s="70" t="s">
        <v>359</v>
      </c>
      <c r="C20" s="69" t="s">
        <v>42</v>
      </c>
    </row>
    <row r="21" spans="1:3" ht="26.25" customHeight="1" x14ac:dyDescent="0.25">
      <c r="A21" s="71" t="s">
        <v>5</v>
      </c>
      <c r="B21" s="71"/>
      <c r="C21" s="71"/>
    </row>
    <row r="22" spans="1:3" ht="51" customHeight="1" x14ac:dyDescent="0.25">
      <c r="A22" s="72">
        <v>15</v>
      </c>
      <c r="B22" s="70" t="s">
        <v>361</v>
      </c>
      <c r="C22" s="69" t="s">
        <v>42</v>
      </c>
    </row>
    <row r="23" spans="1:3" ht="51" customHeight="1" x14ac:dyDescent="0.25">
      <c r="A23" s="69">
        <v>16</v>
      </c>
      <c r="B23" s="70" t="s">
        <v>362</v>
      </c>
      <c r="C23" s="69" t="s">
        <v>38</v>
      </c>
    </row>
    <row r="24" spans="1:3" ht="44.25" customHeight="1" x14ac:dyDescent="0.25">
      <c r="A24" s="69">
        <v>17</v>
      </c>
      <c r="B24" s="70" t="s">
        <v>363</v>
      </c>
      <c r="C24" s="69" t="s">
        <v>38</v>
      </c>
    </row>
    <row r="25" spans="1:3" ht="51" customHeight="1" x14ac:dyDescent="0.25">
      <c r="A25" s="73">
        <v>18</v>
      </c>
      <c r="B25" s="73" t="s">
        <v>364</v>
      </c>
      <c r="C25" s="74" t="s">
        <v>38</v>
      </c>
    </row>
    <row r="26" spans="1:3" ht="7.5" customHeight="1" x14ac:dyDescent="0.25">
      <c r="A26" s="73"/>
      <c r="B26" s="73"/>
      <c r="C26" s="74"/>
    </row>
    <row r="27" spans="1:3" ht="26.25" customHeight="1" x14ac:dyDescent="0.25">
      <c r="A27" s="68" t="s">
        <v>6</v>
      </c>
      <c r="B27" s="68"/>
      <c r="C27" s="68"/>
    </row>
    <row r="28" spans="1:3" ht="34.5" customHeight="1" x14ac:dyDescent="0.25">
      <c r="A28" s="70">
        <v>19</v>
      </c>
      <c r="B28" s="70" t="s">
        <v>43</v>
      </c>
      <c r="C28" s="69" t="s">
        <v>44</v>
      </c>
    </row>
    <row r="29" spans="1:3" x14ac:dyDescent="0.25">
      <c r="A29" s="71" t="s">
        <v>7</v>
      </c>
      <c r="B29" s="71"/>
      <c r="C29" s="71"/>
    </row>
    <row r="30" spans="1:3" ht="25.5" x14ac:dyDescent="0.25">
      <c r="A30" s="70">
        <v>20</v>
      </c>
      <c r="B30" s="70" t="s">
        <v>45</v>
      </c>
      <c r="C30" s="69" t="s">
        <v>46</v>
      </c>
    </row>
    <row r="31" spans="1:3" ht="38.25" x14ac:dyDescent="0.25">
      <c r="A31" s="70">
        <v>21</v>
      </c>
      <c r="B31" s="70" t="s">
        <v>369</v>
      </c>
      <c r="C31" s="69" t="s">
        <v>38</v>
      </c>
    </row>
    <row r="32" spans="1:3" ht="25.5" x14ac:dyDescent="0.25">
      <c r="A32" s="70">
        <v>22</v>
      </c>
      <c r="B32" s="70" t="s">
        <v>370</v>
      </c>
      <c r="C32" s="69" t="s">
        <v>38</v>
      </c>
    </row>
    <row r="33" spans="1:3" x14ac:dyDescent="0.25">
      <c r="A33" s="75" t="s">
        <v>9</v>
      </c>
      <c r="B33" s="75"/>
      <c r="C33" s="75"/>
    </row>
    <row r="34" spans="1:3" ht="25.5" x14ac:dyDescent="0.25">
      <c r="A34" s="70">
        <v>23</v>
      </c>
      <c r="B34" s="70" t="s">
        <v>365</v>
      </c>
      <c r="C34" s="69" t="s">
        <v>41</v>
      </c>
    </row>
    <row r="35" spans="1:3" ht="25.5" x14ac:dyDescent="0.25">
      <c r="A35" s="70">
        <v>24</v>
      </c>
      <c r="B35" s="70" t="s">
        <v>366</v>
      </c>
      <c r="C35" s="69" t="s">
        <v>44</v>
      </c>
    </row>
    <row r="36" spans="1:3" ht="38.25" x14ac:dyDescent="0.25">
      <c r="A36" s="70">
        <v>25</v>
      </c>
      <c r="B36" s="70" t="s">
        <v>367</v>
      </c>
      <c r="C36" s="69" t="s">
        <v>38</v>
      </c>
    </row>
    <row r="37" spans="1:3" x14ac:dyDescent="0.25">
      <c r="A37" s="68" t="s">
        <v>10</v>
      </c>
      <c r="B37" s="68"/>
      <c r="C37" s="68"/>
    </row>
    <row r="38" spans="1:3" ht="38.25" x14ac:dyDescent="0.25">
      <c r="A38" s="70">
        <v>26</v>
      </c>
      <c r="B38" s="70" t="s">
        <v>371</v>
      </c>
      <c r="C38" s="69" t="s">
        <v>38</v>
      </c>
    </row>
    <row r="39" spans="1:3" ht="25.5" x14ac:dyDescent="0.25">
      <c r="A39" s="70">
        <v>27</v>
      </c>
      <c r="B39" s="70" t="s">
        <v>358</v>
      </c>
      <c r="C39" s="69" t="s">
        <v>44</v>
      </c>
    </row>
    <row r="40" spans="1:3" x14ac:dyDescent="0.25">
      <c r="A40" s="68" t="s">
        <v>11</v>
      </c>
      <c r="B40" s="68"/>
      <c r="C40" s="68"/>
    </row>
    <row r="41" spans="1:3" ht="25.5" x14ac:dyDescent="0.25">
      <c r="A41" s="70">
        <v>28</v>
      </c>
      <c r="B41" s="70" t="s">
        <v>368</v>
      </c>
      <c r="C41" s="69" t="s">
        <v>39</v>
      </c>
    </row>
    <row r="42" spans="1:3" x14ac:dyDescent="0.25">
      <c r="A42" s="76"/>
      <c r="B42" s="77"/>
      <c r="C42" s="77"/>
    </row>
  </sheetData>
  <mergeCells count="14">
    <mergeCell ref="A37:C37"/>
    <mergeCell ref="A40:C40"/>
    <mergeCell ref="A29:C29"/>
    <mergeCell ref="A33:C33"/>
    <mergeCell ref="A25:A26"/>
    <mergeCell ref="B25:B26"/>
    <mergeCell ref="C25:C26"/>
    <mergeCell ref="A27:C27"/>
    <mergeCell ref="A21:C21"/>
    <mergeCell ref="A15:C15"/>
    <mergeCell ref="A10:C10"/>
    <mergeCell ref="A5:C5"/>
    <mergeCell ref="A1:C1"/>
    <mergeCell ref="A3:C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Физкультурные мероприятия </vt:lpstr>
      <vt:lpstr>тестирование ГТО</vt:lpstr>
      <vt:lpstr>'титульный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2024-04-22T11:08:42Z</dcterms:modified>
</cp:coreProperties>
</file>